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/>
  </bookViews>
  <sheets>
    <sheet name="Munka1" sheetId="1" r:id="rId1"/>
    <sheet name="Munka2" sheetId="2" r:id="rId2"/>
    <sheet name="Munka3" sheetId="3" r:id="rId3"/>
  </sheets>
  <calcPr calcId="124519"/>
</workbook>
</file>

<file path=xl/sharedStrings.xml><?xml version="1.0" encoding="utf-8"?>
<sst xmlns="http://schemas.openxmlformats.org/spreadsheetml/2006/main" count="159" uniqueCount="117">
  <si>
    <t>Name</t>
  </si>
  <si>
    <t>Age</t>
  </si>
  <si>
    <t>Div</t>
  </si>
  <si>
    <t>BWt (Kg)</t>
  </si>
  <si>
    <t>WtCls (Kg)</t>
  </si>
  <si>
    <t>Reshel</t>
  </si>
  <si>
    <t xml:space="preserve"> Squat  1</t>
  </si>
  <si>
    <t xml:space="preserve"> Squat  2</t>
  </si>
  <si>
    <t xml:space="preserve"> Squat  3</t>
  </si>
  <si>
    <t xml:space="preserve"> Squat  4</t>
  </si>
  <si>
    <t>Best Squat</t>
  </si>
  <si>
    <t>Bench 1</t>
  </si>
  <si>
    <t>Bench 2</t>
  </si>
  <si>
    <t>Bench 3</t>
  </si>
  <si>
    <t>Bench 4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</si>
  <si>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</si>
  <si>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</si>
  <si>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</si>
  <si>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</si>
  <si>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</si>
  <si>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</si>
  <si>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</si>
  <si>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>PL Total</t>
  </si>
  <si>
    <t>Coeff Score</t>
  </si>
  <si>
    <t>Age  &amp; Coeff</t>
  </si>
  <si>
    <t>Pl-Div-WtCl</t>
  </si>
  <si>
    <t>Team</t>
  </si>
  <si>
    <t>AMITAY Ariela</t>
  </si>
  <si>
    <t>FM3</t>
  </si>
  <si>
    <t>1-FM3-60</t>
  </si>
  <si>
    <t>ISRAEL</t>
  </si>
  <si>
    <t>McNAMARA Angela</t>
  </si>
  <si>
    <t>FM2</t>
  </si>
  <si>
    <t>1-FM2-82,5</t>
  </si>
  <si>
    <t>IRELAND</t>
  </si>
  <si>
    <t>MANIAR Rehana</t>
  </si>
  <si>
    <t>FM1</t>
  </si>
  <si>
    <t>1-FM1-67,5</t>
  </si>
  <si>
    <t>O'NEIL Jennifer Milliron</t>
  </si>
  <si>
    <t>1-FM1-75</t>
  </si>
  <si>
    <t>HOGAN Ellenmary</t>
  </si>
  <si>
    <t>FO</t>
  </si>
  <si>
    <t>1-FO-60</t>
  </si>
  <si>
    <t>FICEKOVA Rebeca</t>
  </si>
  <si>
    <t>FT2</t>
  </si>
  <si>
    <t>1-FT2-75</t>
  </si>
  <si>
    <t>SLOVAK REPUBLIC</t>
  </si>
  <si>
    <t>HURDALEK Libor</t>
  </si>
  <si>
    <t>MM5</t>
  </si>
  <si>
    <t>1-MM5-110</t>
  </si>
  <si>
    <t>CZECH Republic</t>
  </si>
  <si>
    <t>SVOZIL Jiri</t>
  </si>
  <si>
    <t>2-MM5-110</t>
  </si>
  <si>
    <t>MALINA Pavel</t>
  </si>
  <si>
    <t>MM4</t>
  </si>
  <si>
    <t>1-MM4-67,5</t>
  </si>
  <si>
    <t>BRECKA Karol</t>
  </si>
  <si>
    <t>1-MM4-82,5</t>
  </si>
  <si>
    <t>CERVINKA Michal</t>
  </si>
  <si>
    <t>1-MM4-90</t>
  </si>
  <si>
    <t>MARTIN Michael Donn</t>
  </si>
  <si>
    <t>CANADA</t>
  </si>
  <si>
    <t>GOSIN Vladimir</t>
  </si>
  <si>
    <t>MM3</t>
  </si>
  <si>
    <t>1-MM3-100</t>
  </si>
  <si>
    <t>GRAHAM Robert Ian</t>
  </si>
  <si>
    <t>2-MM3-100</t>
  </si>
  <si>
    <t>GREAT BRITAIN</t>
  </si>
  <si>
    <t>CAMPOS Carlos Gerardo</t>
  </si>
  <si>
    <t>1-MM3-125</t>
  </si>
  <si>
    <t>ARGENTINA</t>
  </si>
  <si>
    <t>BÖJTÖS Vendel</t>
  </si>
  <si>
    <t>2-MM3-125</t>
  </si>
  <si>
    <t>HUNGARY</t>
  </si>
  <si>
    <t>BOULTON Gary</t>
  </si>
  <si>
    <t>1-MM3-140</t>
  </si>
  <si>
    <t>CSISZÁR András</t>
  </si>
  <si>
    <t>MM2</t>
  </si>
  <si>
    <t>1-MM2-82,5</t>
  </si>
  <si>
    <t>BAR Eric Clement</t>
  </si>
  <si>
    <t>FRANCE</t>
  </si>
  <si>
    <t>MARTINES Marcos Antonio</t>
  </si>
  <si>
    <t>MM1</t>
  </si>
  <si>
    <t>1-MM1-100</t>
  </si>
  <si>
    <t>IHALAINEN Jani Tiovo Kristian</t>
  </si>
  <si>
    <t>1-MM1-125</t>
  </si>
  <si>
    <t>FINLAND</t>
  </si>
  <si>
    <t>PETERLEVICS Edgars</t>
  </si>
  <si>
    <t>MO</t>
  </si>
  <si>
    <t>1-MO-90</t>
  </si>
  <si>
    <t>LATVIA</t>
  </si>
  <si>
    <t>NASKALI Ilkka Tapani</t>
  </si>
  <si>
    <t>2-MO-90</t>
  </si>
  <si>
    <t>POWELL Lee Taylor</t>
  </si>
  <si>
    <t>SANCHEZ Daniel Marcelo</t>
  </si>
  <si>
    <t>1-MO-100</t>
  </si>
  <si>
    <t>MANSILLA Cesar Emilio</t>
  </si>
  <si>
    <t>1-MO-110</t>
  </si>
  <si>
    <t>HAMPTON Steve James</t>
  </si>
  <si>
    <t>2-MO-110</t>
  </si>
  <si>
    <t>NEW ZEALAND</t>
  </si>
  <si>
    <t>LAKATOS József</t>
  </si>
  <si>
    <t>3-MO-110</t>
  </si>
  <si>
    <t>PINTÉR Peter</t>
  </si>
  <si>
    <t>1-MO-125</t>
  </si>
  <si>
    <t>BAR Jonathan Eric</t>
  </si>
  <si>
    <t>MJ</t>
  </si>
  <si>
    <t>1-MJ-67,5</t>
  </si>
  <si>
    <t>WATSON Remus Huntley</t>
  </si>
  <si>
    <t>AUSTRALIA</t>
  </si>
  <si>
    <t>MEZŐ Áron Benjamin</t>
  </si>
  <si>
    <t>1-MJ-90</t>
  </si>
  <si>
    <t>UHRECKY Peter</t>
  </si>
  <si>
    <t>1-MJ-100</t>
  </si>
  <si>
    <t>FILIP Dominik</t>
  </si>
  <si>
    <t>MT3</t>
  </si>
  <si>
    <t>1-MT3-67,5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</si>
</sst>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 shrinkToFit="1"/>
      <protection locked="0"/>
    </xf>
    <xf numFmtId="0" fontId="1" fillId="2" borderId="4" xfId="0" applyFont="1" applyFill="1" applyBorder="1" applyAlignment="1" applyProtection="1">
      <alignment horizontal="center" vertical="center" wrapText="1" shrinkToFit="1"/>
    </xf>
    <xf numFmtId="0" fontId="1" fillId="2" borderId="4" xfId="0" applyFont="1" applyFill="1" applyBorder="1" applyAlignment="1" applyProtection="1">
      <alignment horizontal="center" vertical="center" shrinkToFi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 shrinkToFit="1"/>
    </xf>
    <xf numFmtId="0" fontId="0" fillId="0" borderId="1" xfId="0" applyBorder="1" applyAlignment="1">
      <alignment horizontal="center" shrinkToFit="1"/>
    </xf>
  </cellXfs>
  <cellStyles count="1">
    <cellStyle name="Normál" xfId="0" builtinId="0"/>
  </cellStyles>
  <dxfs count="11"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5"/>
  <sheetViews>
    <sheetView tabSelected="1" workbookViewId="0">
      <selection activeCell="Y8" sqref="Y8"/>
    </sheetView>
  </sheetViews>
  <sheetFormatPr defaultRowHeight="15"/>
  <cols>
    <col min="1" max="1" width="27.5703125" bestFit="1" customWidth="1"/>
    <col min="7" max="10" width="9.140625" hidden="1" customWidth="1"/>
    <col min="12" max="15" width="9.140625" hidden="1" customWidth="1"/>
    <col min="17" max="17" width="9.140625" customWidth="1"/>
    <col min="18" max="21" width="9.140625" hidden="1" customWidth="1"/>
    <col min="26" max="26" width="11.42578125" bestFit="1" customWidth="1"/>
    <col min="27" max="27" width="16.85546875" bestFit="1" customWidth="1"/>
  </cols>
  <sheetData>
    <row r="1" spans="1:27" ht="25.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3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3" t="s">
        <v>15</v>
      </c>
      <c r="Q1" s="3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6" t="s">
        <v>22</v>
      </c>
      <c r="X1" s="7" t="s">
        <v>23</v>
      </c>
      <c r="Y1" s="7" t="s">
        <v>24</v>
      </c>
      <c r="Z1" s="8" t="s">
        <v>25</v>
      </c>
      <c r="AA1" s="9" t="s">
        <v>26</v>
      </c>
    </row>
    <row r="2" spans="1:27">
      <c r="A2" s="10" t="s">
        <v>27</v>
      </c>
      <c r="B2" s="11">
        <v>53</v>
      </c>
      <c r="C2" s="11" t="s">
        <v>28</v>
      </c>
      <c r="D2" s="11">
        <v>56.5</v>
      </c>
      <c r="E2" s="11">
        <v>60</v>
      </c>
      <c r="F2" s="11">
        <v>1.887</v>
      </c>
      <c r="G2" s="11">
        <v>130</v>
      </c>
      <c r="H2" s="11">
        <v>-145</v>
      </c>
      <c r="I2" s="11">
        <v>-145</v>
      </c>
      <c r="J2" s="11"/>
      <c r="K2" s="11">
        <v>130</v>
      </c>
      <c r="L2" s="11">
        <v>60</v>
      </c>
      <c r="M2" s="11">
        <v>-102.5</v>
      </c>
      <c r="N2" s="11">
        <v>-102.5</v>
      </c>
      <c r="O2" s="11"/>
      <c r="P2" s="11">
        <v>60</v>
      </c>
      <c r="Q2" s="11">
        <v>190</v>
      </c>
      <c r="R2" s="11">
        <v>130</v>
      </c>
      <c r="S2" s="11">
        <v>-140</v>
      </c>
      <c r="T2" s="11">
        <v>0</v>
      </c>
      <c r="U2" s="11"/>
      <c r="V2" s="11">
        <v>130</v>
      </c>
      <c r="W2" s="12">
        <v>320</v>
      </c>
      <c r="X2" s="12">
        <v>603.84</v>
      </c>
      <c r="Y2" s="12">
        <v>714.94655999999998</v>
      </c>
      <c r="Z2" s="13" t="s">
        <v>29</v>
      </c>
      <c r="AA2" s="11" t="s">
        <v>30</v>
      </c>
    </row>
    <row r="3" spans="1:27">
      <c r="A3" s="10" t="s">
        <v>31</v>
      </c>
      <c r="B3" s="11">
        <v>45</v>
      </c>
      <c r="C3" s="11" t="s">
        <v>32</v>
      </c>
      <c r="D3" s="11">
        <v>79.599999999999994</v>
      </c>
      <c r="E3" s="11">
        <v>82.5</v>
      </c>
      <c r="F3" s="11">
        <v>1.5002</v>
      </c>
      <c r="G3" s="11">
        <v>100</v>
      </c>
      <c r="H3" s="11">
        <v>0</v>
      </c>
      <c r="I3" s="11">
        <v>0</v>
      </c>
      <c r="J3" s="11"/>
      <c r="K3" s="11">
        <v>100</v>
      </c>
      <c r="L3" s="11">
        <v>50</v>
      </c>
      <c r="M3" s="11">
        <v>0</v>
      </c>
      <c r="N3" s="11">
        <v>0</v>
      </c>
      <c r="O3" s="11"/>
      <c r="P3" s="11">
        <v>50</v>
      </c>
      <c r="Q3" s="11">
        <v>150</v>
      </c>
      <c r="R3" s="11">
        <v>100</v>
      </c>
      <c r="S3" s="11">
        <v>0</v>
      </c>
      <c r="T3" s="11"/>
      <c r="U3" s="11"/>
      <c r="V3" s="11">
        <v>100</v>
      </c>
      <c r="W3" s="12">
        <v>250</v>
      </c>
      <c r="X3" s="12">
        <v>375.05</v>
      </c>
      <c r="Y3" s="12">
        <v>395.67775</v>
      </c>
      <c r="Z3" s="13" t="s">
        <v>33</v>
      </c>
      <c r="AA3" s="11" t="s">
        <v>34</v>
      </c>
    </row>
    <row r="4" spans="1:27">
      <c r="A4" s="10" t="s">
        <v>35</v>
      </c>
      <c r="B4" s="11">
        <v>43</v>
      </c>
      <c r="C4" s="11" t="s">
        <v>36</v>
      </c>
      <c r="D4" s="11">
        <v>67.2</v>
      </c>
      <c r="E4" s="11">
        <v>67.5</v>
      </c>
      <c r="F4" s="11">
        <v>1.6437999999999999</v>
      </c>
      <c r="G4" s="11">
        <v>-170</v>
      </c>
      <c r="H4" s="11">
        <v>170</v>
      </c>
      <c r="I4" s="11">
        <v>-205</v>
      </c>
      <c r="J4" s="11"/>
      <c r="K4" s="11">
        <v>170</v>
      </c>
      <c r="L4" s="11">
        <v>90</v>
      </c>
      <c r="M4" s="11">
        <v>-105</v>
      </c>
      <c r="N4" s="11">
        <v>-116</v>
      </c>
      <c r="O4" s="11"/>
      <c r="P4" s="11">
        <v>90</v>
      </c>
      <c r="Q4" s="11">
        <v>260</v>
      </c>
      <c r="R4" s="11">
        <v>155</v>
      </c>
      <c r="S4" s="11">
        <v>181</v>
      </c>
      <c r="T4" s="11">
        <v>-190</v>
      </c>
      <c r="U4" s="11"/>
      <c r="V4" s="11">
        <v>181</v>
      </c>
      <c r="W4" s="12">
        <v>441</v>
      </c>
      <c r="X4" s="12">
        <v>724.91579999999999</v>
      </c>
      <c r="Y4" s="12">
        <v>747.38818979999996</v>
      </c>
      <c r="Z4" s="13" t="s">
        <v>37</v>
      </c>
      <c r="AA4" s="11" t="s">
        <v>34</v>
      </c>
    </row>
    <row r="5" spans="1:27">
      <c r="A5" s="10" t="s">
        <v>38</v>
      </c>
      <c r="B5" s="11">
        <v>43</v>
      </c>
      <c r="C5" s="11" t="s">
        <v>36</v>
      </c>
      <c r="D5" s="11">
        <v>71</v>
      </c>
      <c r="E5" s="11">
        <v>75</v>
      </c>
      <c r="F5" s="11">
        <v>1.5920000000000001</v>
      </c>
      <c r="G5" s="11">
        <v>-206</v>
      </c>
      <c r="H5" s="11">
        <v>206</v>
      </c>
      <c r="I5" s="11">
        <v>215</v>
      </c>
      <c r="J5" s="11"/>
      <c r="K5" s="11">
        <v>215</v>
      </c>
      <c r="L5" s="11">
        <v>-125</v>
      </c>
      <c r="M5" s="11">
        <v>130</v>
      </c>
      <c r="N5" s="11">
        <v>140</v>
      </c>
      <c r="O5" s="11"/>
      <c r="P5" s="11">
        <v>140</v>
      </c>
      <c r="Q5" s="11">
        <v>355</v>
      </c>
      <c r="R5" s="11">
        <v>185</v>
      </c>
      <c r="S5" s="11">
        <v>206</v>
      </c>
      <c r="T5" s="11"/>
      <c r="U5" s="11"/>
      <c r="V5" s="11">
        <v>206</v>
      </c>
      <c r="W5" s="12">
        <v>561</v>
      </c>
      <c r="X5" s="12">
        <v>893.11200000000008</v>
      </c>
      <c r="Y5" s="12">
        <v>920.79847200000006</v>
      </c>
      <c r="Z5" s="13" t="s">
        <v>39</v>
      </c>
      <c r="AA5" s="11" t="s">
        <v>34</v>
      </c>
    </row>
    <row r="6" spans="1:27">
      <c r="A6" s="10" t="s">
        <v>40</v>
      </c>
      <c r="B6" s="11">
        <v>24</v>
      </c>
      <c r="C6" s="11" t="s">
        <v>41</v>
      </c>
      <c r="D6" s="11">
        <v>59.4</v>
      </c>
      <c r="E6" s="11">
        <v>60</v>
      </c>
      <c r="F6" s="11">
        <v>1.7975999999999999</v>
      </c>
      <c r="G6" s="11">
        <v>60</v>
      </c>
      <c r="H6" s="11">
        <v>75</v>
      </c>
      <c r="I6" s="11">
        <v>-85</v>
      </c>
      <c r="J6" s="11"/>
      <c r="K6" s="11">
        <v>75</v>
      </c>
      <c r="L6" s="11">
        <v>40</v>
      </c>
      <c r="M6" s="11">
        <v>50</v>
      </c>
      <c r="N6" s="11">
        <v>-55</v>
      </c>
      <c r="O6" s="11"/>
      <c r="P6" s="11">
        <v>50</v>
      </c>
      <c r="Q6" s="11">
        <v>125</v>
      </c>
      <c r="R6" s="11">
        <v>-100</v>
      </c>
      <c r="S6" s="11">
        <v>100</v>
      </c>
      <c r="T6" s="11">
        <v>115</v>
      </c>
      <c r="U6" s="11"/>
      <c r="V6" s="11">
        <v>115</v>
      </c>
      <c r="W6" s="12">
        <v>240</v>
      </c>
      <c r="X6" s="12">
        <v>431.42399999999998</v>
      </c>
      <c r="Y6" s="12">
        <v>431.42399999999998</v>
      </c>
      <c r="Z6" s="13" t="s">
        <v>42</v>
      </c>
      <c r="AA6" s="11" t="s">
        <v>34</v>
      </c>
    </row>
    <row r="7" spans="1:27">
      <c r="A7" s="10" t="s">
        <v>43</v>
      </c>
      <c r="B7" s="11">
        <v>17</v>
      </c>
      <c r="C7" s="11" t="s">
        <v>44</v>
      </c>
      <c r="D7" s="11">
        <v>71.7</v>
      </c>
      <c r="E7" s="11">
        <v>75</v>
      </c>
      <c r="F7" s="11">
        <v>1.5836000000000001</v>
      </c>
      <c r="G7" s="11">
        <v>90</v>
      </c>
      <c r="H7" s="11">
        <v>110</v>
      </c>
      <c r="I7" s="11">
        <v>-120</v>
      </c>
      <c r="J7" s="11"/>
      <c r="K7" s="11">
        <v>110</v>
      </c>
      <c r="L7" s="11">
        <v>70</v>
      </c>
      <c r="M7" s="11">
        <v>80</v>
      </c>
      <c r="N7" s="11">
        <v>90</v>
      </c>
      <c r="O7" s="11"/>
      <c r="P7" s="11">
        <v>90</v>
      </c>
      <c r="Q7" s="11">
        <v>200</v>
      </c>
      <c r="R7" s="11">
        <v>100</v>
      </c>
      <c r="S7" s="11">
        <v>110</v>
      </c>
      <c r="T7" s="11">
        <v>120</v>
      </c>
      <c r="U7" s="11"/>
      <c r="V7" s="11">
        <v>120</v>
      </c>
      <c r="W7" s="12">
        <v>320</v>
      </c>
      <c r="X7" s="12">
        <v>506.75200000000001</v>
      </c>
      <c r="Y7" s="12">
        <v>547.29200000000003</v>
      </c>
      <c r="Z7" s="13" t="s">
        <v>45</v>
      </c>
      <c r="AA7" s="11" t="s">
        <v>46</v>
      </c>
    </row>
    <row r="8" spans="1:27">
      <c r="A8" s="10" t="s">
        <v>47</v>
      </c>
      <c r="B8" s="11">
        <v>64</v>
      </c>
      <c r="C8" s="11" t="s">
        <v>48</v>
      </c>
      <c r="D8" s="11">
        <v>100.6</v>
      </c>
      <c r="E8" s="11">
        <v>110</v>
      </c>
      <c r="F8" s="11">
        <v>0.91260000000000008</v>
      </c>
      <c r="G8" s="11">
        <v>220</v>
      </c>
      <c r="H8" s="11">
        <v>235</v>
      </c>
      <c r="I8" s="11">
        <v>242.5</v>
      </c>
      <c r="J8" s="11"/>
      <c r="K8" s="11">
        <v>242.5</v>
      </c>
      <c r="L8" s="11">
        <v>155</v>
      </c>
      <c r="M8" s="11">
        <v>161</v>
      </c>
      <c r="N8" s="11">
        <v>170</v>
      </c>
      <c r="O8" s="11">
        <v>-180</v>
      </c>
      <c r="P8" s="11">
        <v>170</v>
      </c>
      <c r="Q8" s="11">
        <v>412.5</v>
      </c>
      <c r="R8" s="11">
        <v>190</v>
      </c>
      <c r="S8" s="11">
        <v>210</v>
      </c>
      <c r="T8" s="11">
        <v>220</v>
      </c>
      <c r="U8" s="11"/>
      <c r="V8" s="11">
        <v>220</v>
      </c>
      <c r="W8" s="12">
        <v>632.5</v>
      </c>
      <c r="X8" s="12">
        <v>577.21950000000004</v>
      </c>
      <c r="Y8" s="12">
        <v>836.96827500000006</v>
      </c>
      <c r="Z8" s="13" t="s">
        <v>49</v>
      </c>
      <c r="AA8" s="11" t="s">
        <v>50</v>
      </c>
    </row>
    <row r="9" spans="1:27">
      <c r="A9" s="10" t="s">
        <v>51</v>
      </c>
      <c r="B9" s="11">
        <v>64</v>
      </c>
      <c r="C9" s="11" t="s">
        <v>48</v>
      </c>
      <c r="D9" s="11">
        <v>103.5</v>
      </c>
      <c r="E9" s="11">
        <v>110</v>
      </c>
      <c r="F9" s="11">
        <v>0.90300000000000002</v>
      </c>
      <c r="G9" s="11">
        <v>165</v>
      </c>
      <c r="H9" s="11">
        <v>175</v>
      </c>
      <c r="I9" s="11">
        <v>-180</v>
      </c>
      <c r="J9" s="11"/>
      <c r="K9" s="11">
        <v>175</v>
      </c>
      <c r="L9" s="11">
        <v>60</v>
      </c>
      <c r="M9" s="11">
        <v>70</v>
      </c>
      <c r="N9" s="11">
        <v>-75</v>
      </c>
      <c r="O9" s="11"/>
      <c r="P9" s="11">
        <v>70</v>
      </c>
      <c r="Q9" s="11">
        <v>245</v>
      </c>
      <c r="R9" s="11">
        <v>180</v>
      </c>
      <c r="S9" s="11">
        <v>205</v>
      </c>
      <c r="T9" s="11">
        <v>0</v>
      </c>
      <c r="U9" s="11"/>
      <c r="V9" s="11">
        <v>205</v>
      </c>
      <c r="W9" s="12">
        <v>450</v>
      </c>
      <c r="X9" s="12">
        <v>406.35</v>
      </c>
      <c r="Y9" s="12">
        <v>589.20749999999998</v>
      </c>
      <c r="Z9" s="13" t="s">
        <v>52</v>
      </c>
      <c r="AA9" s="11" t="s">
        <v>50</v>
      </c>
    </row>
    <row r="10" spans="1:27">
      <c r="A10" s="10" t="s">
        <v>53</v>
      </c>
      <c r="B10" s="11">
        <v>58</v>
      </c>
      <c r="C10" s="11" t="s">
        <v>54</v>
      </c>
      <c r="D10" s="11">
        <v>60.6</v>
      </c>
      <c r="E10" s="11">
        <v>67.5</v>
      </c>
      <c r="F10" s="11">
        <v>1.4021999999999999</v>
      </c>
      <c r="G10" s="11">
        <v>185</v>
      </c>
      <c r="H10" s="11">
        <v>200</v>
      </c>
      <c r="I10" s="11">
        <v>207.5</v>
      </c>
      <c r="J10" s="11"/>
      <c r="K10" s="11">
        <v>207.5</v>
      </c>
      <c r="L10" s="11">
        <v>105</v>
      </c>
      <c r="M10" s="11">
        <v>112.5</v>
      </c>
      <c r="N10" s="11">
        <v>117.5</v>
      </c>
      <c r="O10" s="11"/>
      <c r="P10" s="11">
        <v>117.5</v>
      </c>
      <c r="Q10" s="11">
        <v>325</v>
      </c>
      <c r="R10" s="11">
        <v>160</v>
      </c>
      <c r="S10" s="11">
        <v>175</v>
      </c>
      <c r="T10" s="11">
        <v>185</v>
      </c>
      <c r="U10" s="11"/>
      <c r="V10" s="11">
        <v>185</v>
      </c>
      <c r="W10" s="12">
        <v>510</v>
      </c>
      <c r="X10" s="12">
        <v>715.12199999999996</v>
      </c>
      <c r="Y10" s="12">
        <v>923.22250199999985</v>
      </c>
      <c r="Z10" s="13" t="s">
        <v>55</v>
      </c>
      <c r="AA10" s="11" t="s">
        <v>50</v>
      </c>
    </row>
    <row r="11" spans="1:27">
      <c r="A11" s="10" t="s">
        <v>56</v>
      </c>
      <c r="B11" s="11">
        <v>57</v>
      </c>
      <c r="C11" s="11" t="s">
        <v>54</v>
      </c>
      <c r="D11" s="11">
        <v>80.3</v>
      </c>
      <c r="E11" s="11">
        <v>82.5</v>
      </c>
      <c r="F11" s="11">
        <v>1.0504</v>
      </c>
      <c r="G11" s="11">
        <v>195</v>
      </c>
      <c r="H11" s="11">
        <v>-215</v>
      </c>
      <c r="I11" s="11">
        <v>220</v>
      </c>
      <c r="J11" s="11"/>
      <c r="K11" s="11">
        <v>220</v>
      </c>
      <c r="L11" s="11">
        <v>120</v>
      </c>
      <c r="M11" s="11">
        <v>130</v>
      </c>
      <c r="N11" s="11">
        <v>-140</v>
      </c>
      <c r="O11" s="11"/>
      <c r="P11" s="11">
        <v>130</v>
      </c>
      <c r="Q11" s="11">
        <v>350</v>
      </c>
      <c r="R11" s="11">
        <v>195</v>
      </c>
      <c r="S11" s="11">
        <v>215.5</v>
      </c>
      <c r="T11" s="11">
        <v>225</v>
      </c>
      <c r="U11" s="11"/>
      <c r="V11" s="11">
        <v>225</v>
      </c>
      <c r="W11" s="12">
        <v>575</v>
      </c>
      <c r="X11" s="12">
        <v>603.98</v>
      </c>
      <c r="Y11" s="12">
        <v>765.84663999999998</v>
      </c>
      <c r="Z11" s="13" t="s">
        <v>57</v>
      </c>
      <c r="AA11" s="11" t="s">
        <v>50</v>
      </c>
    </row>
    <row r="12" spans="1:27">
      <c r="A12" s="10" t="s">
        <v>58</v>
      </c>
      <c r="B12" s="11">
        <v>58</v>
      </c>
      <c r="C12" s="11" t="s">
        <v>54</v>
      </c>
      <c r="D12" s="11">
        <v>88.9</v>
      </c>
      <c r="E12" s="11">
        <v>90</v>
      </c>
      <c r="F12" s="11">
        <v>0.9768</v>
      </c>
      <c r="G12" s="11">
        <v>-225</v>
      </c>
      <c r="H12" s="11">
        <v>225</v>
      </c>
      <c r="I12" s="11">
        <v>232.5</v>
      </c>
      <c r="J12" s="11"/>
      <c r="K12" s="11">
        <v>232.5</v>
      </c>
      <c r="L12" s="11">
        <v>120</v>
      </c>
      <c r="M12" s="11">
        <v>130</v>
      </c>
      <c r="N12" s="11">
        <v>-135</v>
      </c>
      <c r="O12" s="11"/>
      <c r="P12" s="11">
        <v>130</v>
      </c>
      <c r="Q12" s="11">
        <v>362.5</v>
      </c>
      <c r="R12" s="11">
        <v>210</v>
      </c>
      <c r="S12" s="11">
        <v>217.5</v>
      </c>
      <c r="T12" s="11">
        <v>-222.5</v>
      </c>
      <c r="U12" s="11"/>
      <c r="V12" s="11">
        <v>217.5</v>
      </c>
      <c r="W12" s="12">
        <v>580</v>
      </c>
      <c r="X12" s="12">
        <v>566.54399999999998</v>
      </c>
      <c r="Y12" s="12">
        <v>731.40830399999993</v>
      </c>
      <c r="Z12" s="13" t="s">
        <v>59</v>
      </c>
      <c r="AA12" s="11" t="s">
        <v>46</v>
      </c>
    </row>
    <row r="13" spans="1:27">
      <c r="A13" s="10" t="s">
        <v>60</v>
      </c>
      <c r="B13" s="11">
        <v>55</v>
      </c>
      <c r="C13" s="11" t="s">
        <v>54</v>
      </c>
      <c r="D13" s="11">
        <v>110.6</v>
      </c>
      <c r="E13" s="11">
        <v>125</v>
      </c>
      <c r="F13" s="11">
        <v>0.88300000000000001</v>
      </c>
      <c r="G13" s="11">
        <v>-300</v>
      </c>
      <c r="H13" s="11">
        <v>-300</v>
      </c>
      <c r="I13" s="11">
        <v>-300</v>
      </c>
      <c r="J13" s="11"/>
      <c r="K13" s="11">
        <v>0</v>
      </c>
      <c r="L13" s="11">
        <v>0</v>
      </c>
      <c r="M13" s="11">
        <v>0</v>
      </c>
      <c r="N13" s="11">
        <v>0</v>
      </c>
      <c r="O13" s="11"/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/>
      <c r="V13" s="11">
        <v>0</v>
      </c>
      <c r="W13" s="12">
        <v>0</v>
      </c>
      <c r="X13" s="12">
        <v>0</v>
      </c>
      <c r="Y13" s="12">
        <v>0</v>
      </c>
      <c r="Z13" s="13">
        <v>0</v>
      </c>
      <c r="AA13" s="11" t="s">
        <v>61</v>
      </c>
    </row>
    <row r="14" spans="1:27">
      <c r="A14" s="10" t="s">
        <v>62</v>
      </c>
      <c r="B14" s="11">
        <v>53</v>
      </c>
      <c r="C14" s="11" t="s">
        <v>63</v>
      </c>
      <c r="D14" s="11">
        <v>93</v>
      </c>
      <c r="E14" s="11">
        <v>100</v>
      </c>
      <c r="F14" s="11">
        <v>0.94799999999999995</v>
      </c>
      <c r="G14" s="11">
        <v>260</v>
      </c>
      <c r="H14" s="11">
        <v>280</v>
      </c>
      <c r="I14" s="11">
        <v>300</v>
      </c>
      <c r="J14" s="11"/>
      <c r="K14" s="11">
        <v>300</v>
      </c>
      <c r="L14" s="11">
        <v>170</v>
      </c>
      <c r="M14" s="11">
        <v>-182.5</v>
      </c>
      <c r="N14" s="11">
        <v>-182.5</v>
      </c>
      <c r="O14" s="11"/>
      <c r="P14" s="11">
        <v>170</v>
      </c>
      <c r="Q14" s="11">
        <v>470</v>
      </c>
      <c r="R14" s="11">
        <v>260</v>
      </c>
      <c r="S14" s="11">
        <v>270</v>
      </c>
      <c r="T14" s="11">
        <v>-280</v>
      </c>
      <c r="U14" s="11"/>
      <c r="V14" s="11">
        <v>270</v>
      </c>
      <c r="W14" s="12">
        <v>740</v>
      </c>
      <c r="X14" s="12">
        <v>701.52</v>
      </c>
      <c r="Y14" s="12">
        <v>830.59967999999992</v>
      </c>
      <c r="Z14" s="13" t="s">
        <v>64</v>
      </c>
      <c r="AA14" s="11" t="s">
        <v>30</v>
      </c>
    </row>
    <row r="15" spans="1:27">
      <c r="A15" s="10" t="s">
        <v>65</v>
      </c>
      <c r="B15" s="11">
        <v>53</v>
      </c>
      <c r="C15" s="11" t="s">
        <v>63</v>
      </c>
      <c r="D15" s="11">
        <v>98.2</v>
      </c>
      <c r="E15" s="11">
        <v>100</v>
      </c>
      <c r="F15" s="11">
        <v>0.92220000000000002</v>
      </c>
      <c r="G15" s="11">
        <v>240</v>
      </c>
      <c r="H15" s="11">
        <v>260</v>
      </c>
      <c r="I15" s="11">
        <v>-300</v>
      </c>
      <c r="J15" s="11"/>
      <c r="K15" s="11">
        <v>260</v>
      </c>
      <c r="L15" s="11">
        <v>160</v>
      </c>
      <c r="M15" s="11">
        <v>-170</v>
      </c>
      <c r="N15" s="11">
        <v>-180</v>
      </c>
      <c r="O15" s="11"/>
      <c r="P15" s="11">
        <v>160</v>
      </c>
      <c r="Q15" s="11">
        <v>420</v>
      </c>
      <c r="R15" s="11">
        <v>215</v>
      </c>
      <c r="S15" s="11">
        <v>225</v>
      </c>
      <c r="T15" s="11">
        <v>-235</v>
      </c>
      <c r="U15" s="11"/>
      <c r="V15" s="11">
        <v>225</v>
      </c>
      <c r="W15" s="12">
        <v>645</v>
      </c>
      <c r="X15" s="12">
        <v>594.81899999999996</v>
      </c>
      <c r="Y15" s="12">
        <v>704.26569599999993</v>
      </c>
      <c r="Z15" s="13" t="s">
        <v>66</v>
      </c>
      <c r="AA15" s="11" t="s">
        <v>67</v>
      </c>
    </row>
    <row r="16" spans="1:27">
      <c r="A16" s="10" t="s">
        <v>68</v>
      </c>
      <c r="B16" s="11">
        <v>52</v>
      </c>
      <c r="C16" s="11" t="s">
        <v>63</v>
      </c>
      <c r="D16" s="11">
        <v>112.3</v>
      </c>
      <c r="E16" s="11">
        <v>125</v>
      </c>
      <c r="F16" s="11">
        <v>0.87880000000000003</v>
      </c>
      <c r="G16" s="11">
        <v>200</v>
      </c>
      <c r="H16" s="11">
        <v>215</v>
      </c>
      <c r="I16" s="11">
        <v>220</v>
      </c>
      <c r="J16" s="11"/>
      <c r="K16" s="11">
        <v>220</v>
      </c>
      <c r="L16" s="11">
        <v>170</v>
      </c>
      <c r="M16" s="11">
        <v>180</v>
      </c>
      <c r="N16" s="11">
        <v>-190</v>
      </c>
      <c r="O16" s="11"/>
      <c r="P16" s="11">
        <v>180</v>
      </c>
      <c r="Q16" s="11">
        <v>400</v>
      </c>
      <c r="R16" s="11">
        <v>200</v>
      </c>
      <c r="S16" s="11">
        <v>215</v>
      </c>
      <c r="T16" s="11">
        <v>225</v>
      </c>
      <c r="U16" s="11"/>
      <c r="V16" s="11">
        <v>225</v>
      </c>
      <c r="W16" s="12">
        <v>625</v>
      </c>
      <c r="X16" s="12">
        <v>549.25</v>
      </c>
      <c r="Y16" s="12">
        <v>639.87625000000003</v>
      </c>
      <c r="Z16" s="13" t="s">
        <v>69</v>
      </c>
      <c r="AA16" s="11" t="s">
        <v>70</v>
      </c>
    </row>
    <row r="17" spans="1:27">
      <c r="A17" s="10" t="s">
        <v>71</v>
      </c>
      <c r="B17" s="11">
        <v>53</v>
      </c>
      <c r="C17" s="11" t="s">
        <v>63</v>
      </c>
      <c r="D17" s="11">
        <v>122</v>
      </c>
      <c r="E17" s="11">
        <v>125</v>
      </c>
      <c r="F17" s="11">
        <v>0.86099999999999999</v>
      </c>
      <c r="G17" s="11">
        <v>180</v>
      </c>
      <c r="H17" s="11">
        <v>195</v>
      </c>
      <c r="I17" s="11">
        <v>210</v>
      </c>
      <c r="J17" s="11"/>
      <c r="K17" s="11">
        <v>210</v>
      </c>
      <c r="L17" s="11">
        <v>-130</v>
      </c>
      <c r="M17" s="11">
        <v>130</v>
      </c>
      <c r="N17" s="11">
        <v>-137.5</v>
      </c>
      <c r="O17" s="11"/>
      <c r="P17" s="11">
        <v>130</v>
      </c>
      <c r="Q17" s="11">
        <v>340</v>
      </c>
      <c r="R17" s="11">
        <v>180</v>
      </c>
      <c r="S17" s="11">
        <v>195</v>
      </c>
      <c r="T17" s="11">
        <v>205</v>
      </c>
      <c r="U17" s="11"/>
      <c r="V17" s="11">
        <v>205</v>
      </c>
      <c r="W17" s="12">
        <v>545</v>
      </c>
      <c r="X17" s="12">
        <v>469.245</v>
      </c>
      <c r="Y17" s="12">
        <v>555.58607999999992</v>
      </c>
      <c r="Z17" s="13" t="s">
        <v>72</v>
      </c>
      <c r="AA17" s="11" t="s">
        <v>73</v>
      </c>
    </row>
    <row r="18" spans="1:27">
      <c r="A18" s="10" t="s">
        <v>74</v>
      </c>
      <c r="B18" s="11">
        <v>54</v>
      </c>
      <c r="C18" s="11" t="s">
        <v>63</v>
      </c>
      <c r="D18" s="11">
        <v>132.9</v>
      </c>
      <c r="E18" s="11">
        <v>140</v>
      </c>
      <c r="F18" s="11">
        <v>0.84799999999999998</v>
      </c>
      <c r="G18" s="11">
        <v>310</v>
      </c>
      <c r="H18" s="11">
        <v>330</v>
      </c>
      <c r="I18" s="11">
        <v>-350</v>
      </c>
      <c r="J18" s="11"/>
      <c r="K18" s="11">
        <v>330</v>
      </c>
      <c r="L18" s="11">
        <v>225</v>
      </c>
      <c r="M18" s="11">
        <v>-240</v>
      </c>
      <c r="N18" s="11">
        <v>240</v>
      </c>
      <c r="O18" s="11"/>
      <c r="P18" s="11">
        <v>240</v>
      </c>
      <c r="Q18" s="11">
        <v>570</v>
      </c>
      <c r="R18" s="11">
        <v>260</v>
      </c>
      <c r="S18" s="11">
        <v>300</v>
      </c>
      <c r="T18" s="11">
        <v>312.5</v>
      </c>
      <c r="U18" s="11"/>
      <c r="V18" s="11">
        <v>312.5</v>
      </c>
      <c r="W18" s="12">
        <v>882.5</v>
      </c>
      <c r="X18" s="12">
        <v>748.36</v>
      </c>
      <c r="Y18" s="12">
        <v>901.02544</v>
      </c>
      <c r="Z18" s="13" t="s">
        <v>75</v>
      </c>
      <c r="AA18" s="11" t="s">
        <v>67</v>
      </c>
    </row>
    <row r="19" spans="1:27">
      <c r="A19" s="10" t="s">
        <v>76</v>
      </c>
      <c r="B19" s="11">
        <v>45</v>
      </c>
      <c r="C19" s="11" t="s">
        <v>77</v>
      </c>
      <c r="D19" s="11">
        <v>81.900000000000006</v>
      </c>
      <c r="E19" s="11">
        <v>82.5</v>
      </c>
      <c r="F19" s="11">
        <v>1.0347999999999999</v>
      </c>
      <c r="G19" s="11">
        <v>250</v>
      </c>
      <c r="H19" s="11">
        <v>280</v>
      </c>
      <c r="I19" s="11">
        <v>300</v>
      </c>
      <c r="J19" s="11"/>
      <c r="K19" s="11">
        <v>300</v>
      </c>
      <c r="L19" s="11">
        <v>150</v>
      </c>
      <c r="M19" s="11">
        <v>180</v>
      </c>
      <c r="N19" s="11">
        <v>-200</v>
      </c>
      <c r="O19" s="11"/>
      <c r="P19" s="11">
        <v>180</v>
      </c>
      <c r="Q19" s="11">
        <v>480</v>
      </c>
      <c r="R19" s="11">
        <v>260</v>
      </c>
      <c r="S19" s="11">
        <v>285</v>
      </c>
      <c r="T19" s="11">
        <v>0</v>
      </c>
      <c r="U19" s="11"/>
      <c r="V19" s="11">
        <v>285</v>
      </c>
      <c r="W19" s="12">
        <v>765</v>
      </c>
      <c r="X19" s="12">
        <v>791.62199999999996</v>
      </c>
      <c r="Y19" s="12">
        <v>835.16120999999987</v>
      </c>
      <c r="Z19" s="13" t="s">
        <v>78</v>
      </c>
      <c r="AA19" s="11" t="s">
        <v>73</v>
      </c>
    </row>
    <row r="20" spans="1:27">
      <c r="A20" s="10" t="s">
        <v>79</v>
      </c>
      <c r="B20" s="11">
        <v>49</v>
      </c>
      <c r="C20" s="11" t="s">
        <v>77</v>
      </c>
      <c r="D20" s="11">
        <v>113.8</v>
      </c>
      <c r="E20" s="11">
        <v>125</v>
      </c>
      <c r="F20" s="11">
        <v>0.875</v>
      </c>
      <c r="G20" s="11">
        <v>-225</v>
      </c>
      <c r="H20" s="11">
        <v>-225</v>
      </c>
      <c r="I20" s="11">
        <v>-225</v>
      </c>
      <c r="J20" s="11"/>
      <c r="K20" s="11">
        <v>0</v>
      </c>
      <c r="L20" s="11">
        <v>-215</v>
      </c>
      <c r="M20" s="11">
        <v>0</v>
      </c>
      <c r="N20" s="11">
        <v>0</v>
      </c>
      <c r="O20" s="11"/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/>
      <c r="V20" s="11">
        <v>0</v>
      </c>
      <c r="W20" s="12">
        <v>0</v>
      </c>
      <c r="X20" s="12">
        <v>0</v>
      </c>
      <c r="Y20" s="12">
        <v>0</v>
      </c>
      <c r="Z20" s="13">
        <v>0</v>
      </c>
      <c r="AA20" s="11" t="s">
        <v>80</v>
      </c>
    </row>
    <row r="21" spans="1:27">
      <c r="A21" s="10" t="s">
        <v>81</v>
      </c>
      <c r="B21" s="11">
        <v>43</v>
      </c>
      <c r="C21" s="11" t="s">
        <v>82</v>
      </c>
      <c r="D21" s="11">
        <v>100</v>
      </c>
      <c r="E21" s="11">
        <v>100</v>
      </c>
      <c r="F21" s="11">
        <v>0.91500000000000004</v>
      </c>
      <c r="G21" s="11">
        <v>-365</v>
      </c>
      <c r="H21" s="11">
        <v>-385</v>
      </c>
      <c r="I21" s="11">
        <v>385</v>
      </c>
      <c r="J21" s="11">
        <v>-401</v>
      </c>
      <c r="K21" s="11">
        <v>385</v>
      </c>
      <c r="L21" s="11">
        <v>-192.5</v>
      </c>
      <c r="M21" s="11">
        <v>192.5</v>
      </c>
      <c r="N21" s="11">
        <v>-202.5</v>
      </c>
      <c r="O21" s="11"/>
      <c r="P21" s="11">
        <v>192.5</v>
      </c>
      <c r="Q21" s="11">
        <v>577.5</v>
      </c>
      <c r="R21" s="11">
        <v>285</v>
      </c>
      <c r="S21" s="11">
        <v>301</v>
      </c>
      <c r="T21" s="11">
        <v>315</v>
      </c>
      <c r="U21" s="11"/>
      <c r="V21" s="11">
        <v>315</v>
      </c>
      <c r="W21" s="12">
        <v>892.5</v>
      </c>
      <c r="X21" s="12">
        <v>816.63750000000005</v>
      </c>
      <c r="Y21" s="12">
        <v>841.95326249999994</v>
      </c>
      <c r="Z21" s="13" t="s">
        <v>83</v>
      </c>
      <c r="AA21" s="11" t="s">
        <v>70</v>
      </c>
    </row>
    <row r="22" spans="1:27">
      <c r="A22" s="10" t="s">
        <v>84</v>
      </c>
      <c r="B22" s="11">
        <v>43</v>
      </c>
      <c r="C22" s="11" t="s">
        <v>82</v>
      </c>
      <c r="D22" s="11">
        <v>118.6</v>
      </c>
      <c r="E22" s="11">
        <v>125</v>
      </c>
      <c r="F22" s="11">
        <v>0.86599999999999999</v>
      </c>
      <c r="G22" s="11">
        <v>200</v>
      </c>
      <c r="H22" s="11">
        <v>220</v>
      </c>
      <c r="I22" s="11">
        <v>240</v>
      </c>
      <c r="J22" s="11"/>
      <c r="K22" s="11">
        <v>240</v>
      </c>
      <c r="L22" s="11">
        <v>200</v>
      </c>
      <c r="M22" s="11">
        <v>220</v>
      </c>
      <c r="N22" s="11">
        <v>-235</v>
      </c>
      <c r="O22" s="11"/>
      <c r="P22" s="11">
        <v>220</v>
      </c>
      <c r="Q22" s="11">
        <v>460</v>
      </c>
      <c r="R22" s="11">
        <v>200</v>
      </c>
      <c r="S22" s="11">
        <v>245</v>
      </c>
      <c r="T22" s="11">
        <v>0</v>
      </c>
      <c r="U22" s="11"/>
      <c r="V22" s="11">
        <v>245</v>
      </c>
      <c r="W22" s="12">
        <v>705</v>
      </c>
      <c r="X22" s="12">
        <v>610.53</v>
      </c>
      <c r="Y22" s="12">
        <v>629.45642999999995</v>
      </c>
      <c r="Z22" s="13" t="s">
        <v>85</v>
      </c>
      <c r="AA22" s="11" t="s">
        <v>86</v>
      </c>
    </row>
    <row r="23" spans="1:27">
      <c r="A23" s="10" t="s">
        <v>87</v>
      </c>
      <c r="B23" s="11">
        <v>31</v>
      </c>
      <c r="C23" s="11" t="s">
        <v>88</v>
      </c>
      <c r="D23" s="11">
        <v>86.3</v>
      </c>
      <c r="E23" s="11">
        <v>90</v>
      </c>
      <c r="F23" s="11">
        <v>0.99560000000000004</v>
      </c>
      <c r="G23" s="11">
        <v>280</v>
      </c>
      <c r="H23" s="11">
        <v>300</v>
      </c>
      <c r="I23" s="11">
        <v>310</v>
      </c>
      <c r="J23" s="11"/>
      <c r="K23" s="11">
        <v>310</v>
      </c>
      <c r="L23" s="11">
        <v>240</v>
      </c>
      <c r="M23" s="11">
        <v>250</v>
      </c>
      <c r="N23" s="11">
        <v>260</v>
      </c>
      <c r="O23" s="11"/>
      <c r="P23" s="11">
        <v>260</v>
      </c>
      <c r="Q23" s="11">
        <v>570</v>
      </c>
      <c r="R23" s="11">
        <v>235</v>
      </c>
      <c r="S23" s="11">
        <v>245</v>
      </c>
      <c r="T23" s="11">
        <v>250</v>
      </c>
      <c r="U23" s="11"/>
      <c r="V23" s="11">
        <v>250</v>
      </c>
      <c r="W23" s="12">
        <v>820</v>
      </c>
      <c r="X23" s="12">
        <v>816.39200000000005</v>
      </c>
      <c r="Y23" s="12">
        <v>816.39200000000005</v>
      </c>
      <c r="Z23" s="13" t="s">
        <v>89</v>
      </c>
      <c r="AA23" s="11" t="s">
        <v>90</v>
      </c>
    </row>
    <row r="24" spans="1:27">
      <c r="A24" s="10" t="s">
        <v>91</v>
      </c>
      <c r="B24" s="11">
        <v>35</v>
      </c>
      <c r="C24" s="11" t="s">
        <v>88</v>
      </c>
      <c r="D24" s="11">
        <v>89.9</v>
      </c>
      <c r="E24" s="11">
        <v>90</v>
      </c>
      <c r="F24" s="11">
        <v>0.96939999999999993</v>
      </c>
      <c r="G24" s="11">
        <v>260</v>
      </c>
      <c r="H24" s="11">
        <v>-290</v>
      </c>
      <c r="I24" s="11">
        <v>-300</v>
      </c>
      <c r="J24" s="11"/>
      <c r="K24" s="11">
        <v>260</v>
      </c>
      <c r="L24" s="11">
        <v>210</v>
      </c>
      <c r="M24" s="11">
        <v>-230</v>
      </c>
      <c r="N24" s="11">
        <v>-230</v>
      </c>
      <c r="O24" s="11"/>
      <c r="P24" s="11">
        <v>210</v>
      </c>
      <c r="Q24" s="11">
        <v>470</v>
      </c>
      <c r="R24" s="11">
        <v>230</v>
      </c>
      <c r="S24" s="11">
        <v>255</v>
      </c>
      <c r="T24" s="11">
        <v>270</v>
      </c>
      <c r="U24" s="11"/>
      <c r="V24" s="11">
        <v>270</v>
      </c>
      <c r="W24" s="12">
        <v>740</v>
      </c>
      <c r="X24" s="12">
        <v>717.35599999999999</v>
      </c>
      <c r="Y24" s="12">
        <v>717.35599999999999</v>
      </c>
      <c r="Z24" s="13" t="s">
        <v>92</v>
      </c>
      <c r="AA24" s="11" t="s">
        <v>86</v>
      </c>
    </row>
    <row r="25" spans="1:27">
      <c r="A25" s="10" t="s">
        <v>93</v>
      </c>
      <c r="B25" s="11">
        <v>34</v>
      </c>
      <c r="C25" s="11" t="s">
        <v>88</v>
      </c>
      <c r="D25" s="11">
        <v>88.8</v>
      </c>
      <c r="E25" s="11">
        <v>90</v>
      </c>
      <c r="F25" s="11">
        <v>0.97760000000000002</v>
      </c>
      <c r="G25" s="11">
        <v>-300</v>
      </c>
      <c r="H25" s="11">
        <v>-300</v>
      </c>
      <c r="I25" s="11">
        <v>-300</v>
      </c>
      <c r="J25" s="11"/>
      <c r="K25" s="11">
        <v>0</v>
      </c>
      <c r="L25" s="11">
        <v>0</v>
      </c>
      <c r="M25" s="11">
        <v>0</v>
      </c>
      <c r="N25" s="11">
        <v>0</v>
      </c>
      <c r="O25" s="11"/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/>
      <c r="V25" s="11">
        <v>0</v>
      </c>
      <c r="W25" s="12">
        <v>0</v>
      </c>
      <c r="X25" s="12">
        <v>0</v>
      </c>
      <c r="Y25" s="12">
        <v>0</v>
      </c>
      <c r="Z25" s="13">
        <v>0</v>
      </c>
      <c r="AA25" s="11" t="s">
        <v>61</v>
      </c>
    </row>
    <row r="26" spans="1:27">
      <c r="A26" s="10" t="s">
        <v>94</v>
      </c>
      <c r="B26" s="11">
        <v>44</v>
      </c>
      <c r="C26" s="11" t="s">
        <v>88</v>
      </c>
      <c r="D26" s="11">
        <v>98</v>
      </c>
      <c r="E26" s="11">
        <v>100</v>
      </c>
      <c r="F26" s="11">
        <v>0.92300000000000004</v>
      </c>
      <c r="G26" s="11">
        <v>340</v>
      </c>
      <c r="H26" s="11">
        <v>-370</v>
      </c>
      <c r="I26" s="11">
        <v>-370</v>
      </c>
      <c r="J26" s="11"/>
      <c r="K26" s="11">
        <v>340</v>
      </c>
      <c r="L26" s="11">
        <v>230</v>
      </c>
      <c r="M26" s="11">
        <v>265</v>
      </c>
      <c r="N26" s="11">
        <v>-280.5</v>
      </c>
      <c r="O26" s="11"/>
      <c r="P26" s="11">
        <v>265</v>
      </c>
      <c r="Q26" s="11">
        <v>605</v>
      </c>
      <c r="R26" s="11">
        <v>260</v>
      </c>
      <c r="S26" s="11">
        <v>280</v>
      </c>
      <c r="T26" s="11">
        <v>295</v>
      </c>
      <c r="U26" s="11"/>
      <c r="V26" s="11">
        <v>295</v>
      </c>
      <c r="W26" s="12">
        <v>900</v>
      </c>
      <c r="X26" s="12">
        <v>830.7</v>
      </c>
      <c r="Y26" s="12">
        <v>866.42009999999993</v>
      </c>
      <c r="Z26" s="13" t="s">
        <v>95</v>
      </c>
      <c r="AA26" s="11" t="s">
        <v>70</v>
      </c>
    </row>
    <row r="27" spans="1:27">
      <c r="A27" s="10" t="s">
        <v>96</v>
      </c>
      <c r="B27" s="11">
        <v>34</v>
      </c>
      <c r="C27" s="11" t="s">
        <v>88</v>
      </c>
      <c r="D27" s="11">
        <v>110</v>
      </c>
      <c r="E27" s="11">
        <v>110</v>
      </c>
      <c r="F27" s="11">
        <v>0.88500000000000001</v>
      </c>
      <c r="G27" s="11">
        <v>340</v>
      </c>
      <c r="H27" s="11">
        <v>350</v>
      </c>
      <c r="I27" s="11"/>
      <c r="J27" s="11"/>
      <c r="K27" s="11">
        <v>350</v>
      </c>
      <c r="L27" s="11">
        <v>190</v>
      </c>
      <c r="M27" s="11">
        <v>-200</v>
      </c>
      <c r="N27" s="11">
        <v>-200</v>
      </c>
      <c r="O27" s="11"/>
      <c r="P27" s="11">
        <v>190</v>
      </c>
      <c r="Q27" s="11">
        <v>540</v>
      </c>
      <c r="R27" s="11">
        <v>300</v>
      </c>
      <c r="S27" s="11">
        <v>315</v>
      </c>
      <c r="T27" s="11">
        <v>0</v>
      </c>
      <c r="U27" s="11"/>
      <c r="V27" s="11">
        <v>315</v>
      </c>
      <c r="W27" s="12">
        <v>855</v>
      </c>
      <c r="X27" s="12">
        <v>756.67499999999995</v>
      </c>
      <c r="Y27" s="12">
        <v>756.67499999999995</v>
      </c>
      <c r="Z27" s="13" t="s">
        <v>97</v>
      </c>
      <c r="AA27" s="11" t="s">
        <v>70</v>
      </c>
    </row>
    <row r="28" spans="1:27">
      <c r="A28" s="10" t="s">
        <v>98</v>
      </c>
      <c r="B28" s="11">
        <v>49</v>
      </c>
      <c r="C28" s="11" t="s">
        <v>88</v>
      </c>
      <c r="D28" s="11">
        <v>109.9</v>
      </c>
      <c r="E28" s="11">
        <v>110</v>
      </c>
      <c r="F28" s="11">
        <v>0.88500000000000001</v>
      </c>
      <c r="G28" s="11">
        <v>-280</v>
      </c>
      <c r="H28" s="11">
        <v>280</v>
      </c>
      <c r="I28" s="11">
        <v>-300</v>
      </c>
      <c r="J28" s="11"/>
      <c r="K28" s="11">
        <v>280</v>
      </c>
      <c r="L28" s="11">
        <v>-180</v>
      </c>
      <c r="M28" s="11">
        <v>190</v>
      </c>
      <c r="N28" s="11">
        <v>205</v>
      </c>
      <c r="O28" s="11"/>
      <c r="P28" s="11">
        <v>205</v>
      </c>
      <c r="Q28" s="11">
        <v>485</v>
      </c>
      <c r="R28" s="11">
        <v>230</v>
      </c>
      <c r="S28" s="11">
        <v>-245</v>
      </c>
      <c r="T28" s="11">
        <v>255</v>
      </c>
      <c r="U28" s="11"/>
      <c r="V28" s="11">
        <v>255</v>
      </c>
      <c r="W28" s="12">
        <v>740</v>
      </c>
      <c r="X28" s="12">
        <v>654.9</v>
      </c>
      <c r="Y28" s="12">
        <v>728.90369999999996</v>
      </c>
      <c r="Z28" s="13" t="s">
        <v>99</v>
      </c>
      <c r="AA28" s="11" t="s">
        <v>100</v>
      </c>
    </row>
    <row r="29" spans="1:27">
      <c r="A29" s="10" t="s">
        <v>101</v>
      </c>
      <c r="B29" s="11">
        <v>46</v>
      </c>
      <c r="C29" s="11" t="s">
        <v>88</v>
      </c>
      <c r="D29" s="11">
        <v>106.2</v>
      </c>
      <c r="E29" s="11">
        <v>110</v>
      </c>
      <c r="F29" s="11">
        <v>0.89419999999999999</v>
      </c>
      <c r="G29" s="11">
        <v>-260</v>
      </c>
      <c r="H29" s="11">
        <v>-260</v>
      </c>
      <c r="I29" s="11">
        <v>260</v>
      </c>
      <c r="J29" s="11"/>
      <c r="K29" s="11">
        <v>260</v>
      </c>
      <c r="L29" s="11">
        <v>180</v>
      </c>
      <c r="M29" s="11">
        <v>-187.5</v>
      </c>
      <c r="N29" s="11">
        <v>187.5</v>
      </c>
      <c r="O29" s="11"/>
      <c r="P29" s="11">
        <v>187.5</v>
      </c>
      <c r="Q29" s="11">
        <v>447.5</v>
      </c>
      <c r="R29" s="11">
        <v>230</v>
      </c>
      <c r="S29" s="11">
        <v>240</v>
      </c>
      <c r="T29" s="11">
        <v>-250</v>
      </c>
      <c r="U29" s="11"/>
      <c r="V29" s="11">
        <v>240</v>
      </c>
      <c r="W29" s="12">
        <v>687.5</v>
      </c>
      <c r="X29" s="12">
        <v>614.76250000000005</v>
      </c>
      <c r="Y29" s="12">
        <v>656.56635000000006</v>
      </c>
      <c r="Z29" s="13" t="s">
        <v>102</v>
      </c>
      <c r="AA29" s="11" t="s">
        <v>73</v>
      </c>
    </row>
    <row r="30" spans="1:27">
      <c r="A30" s="10" t="s">
        <v>103</v>
      </c>
      <c r="B30" s="11">
        <v>33</v>
      </c>
      <c r="C30" s="11" t="s">
        <v>88</v>
      </c>
      <c r="D30" s="11">
        <v>115.7</v>
      </c>
      <c r="E30" s="11">
        <v>125</v>
      </c>
      <c r="F30" s="11">
        <v>0.87119999999999997</v>
      </c>
      <c r="G30" s="11">
        <v>340</v>
      </c>
      <c r="H30" s="11">
        <v>-352.5</v>
      </c>
      <c r="I30" s="11">
        <v>352.5</v>
      </c>
      <c r="J30" s="11"/>
      <c r="K30" s="11">
        <v>352.5</v>
      </c>
      <c r="L30" s="11">
        <v>-250</v>
      </c>
      <c r="M30" s="11">
        <v>250</v>
      </c>
      <c r="N30" s="11">
        <v>-280</v>
      </c>
      <c r="O30" s="11"/>
      <c r="P30" s="11">
        <v>250</v>
      </c>
      <c r="Q30" s="11">
        <v>602.5</v>
      </c>
      <c r="R30" s="11">
        <v>290</v>
      </c>
      <c r="S30" s="11">
        <v>310</v>
      </c>
      <c r="T30" s="11">
        <v>320</v>
      </c>
      <c r="U30" s="11"/>
      <c r="V30" s="11">
        <v>320</v>
      </c>
      <c r="W30" s="12">
        <v>922.5</v>
      </c>
      <c r="X30" s="12">
        <v>803.68200000000002</v>
      </c>
      <c r="Y30" s="12">
        <v>803.68200000000002</v>
      </c>
      <c r="Z30" s="13" t="s">
        <v>104</v>
      </c>
      <c r="AA30" s="11" t="s">
        <v>46</v>
      </c>
    </row>
    <row r="31" spans="1:27">
      <c r="A31" s="10" t="s">
        <v>105</v>
      </c>
      <c r="B31" s="11">
        <v>22</v>
      </c>
      <c r="C31" s="11" t="s">
        <v>106</v>
      </c>
      <c r="D31" s="11">
        <v>61.8</v>
      </c>
      <c r="E31" s="11">
        <v>67.5</v>
      </c>
      <c r="F31" s="11">
        <v>1.3695999999999999</v>
      </c>
      <c r="G31" s="11">
        <v>150</v>
      </c>
      <c r="H31" s="11">
        <v>-157.5</v>
      </c>
      <c r="I31" s="11">
        <v>-160</v>
      </c>
      <c r="J31" s="11"/>
      <c r="K31" s="11">
        <v>150</v>
      </c>
      <c r="L31" s="11">
        <v>87.5</v>
      </c>
      <c r="M31" s="11">
        <v>92.5</v>
      </c>
      <c r="N31" s="11">
        <v>-97.5</v>
      </c>
      <c r="O31" s="11"/>
      <c r="P31" s="11">
        <v>92.5</v>
      </c>
      <c r="Q31" s="11">
        <v>242.5</v>
      </c>
      <c r="R31" s="11">
        <v>-172.5</v>
      </c>
      <c r="S31" s="11">
        <v>172.5</v>
      </c>
      <c r="T31" s="11">
        <v>-180</v>
      </c>
      <c r="U31" s="11"/>
      <c r="V31" s="11">
        <v>172.5</v>
      </c>
      <c r="W31" s="12">
        <v>415</v>
      </c>
      <c r="X31" s="12">
        <v>568.38400000000001</v>
      </c>
      <c r="Y31" s="12">
        <v>574.06784000000005</v>
      </c>
      <c r="Z31" s="13" t="s">
        <v>107</v>
      </c>
      <c r="AA31" s="11" t="s">
        <v>80</v>
      </c>
    </row>
    <row r="32" spans="1:27">
      <c r="A32" s="10" t="s">
        <v>108</v>
      </c>
      <c r="B32" s="11">
        <v>20</v>
      </c>
      <c r="C32" s="11" t="s">
        <v>106</v>
      </c>
      <c r="D32" s="11">
        <v>67.099999999999994</v>
      </c>
      <c r="E32" s="11">
        <v>67.5</v>
      </c>
      <c r="F32" s="11">
        <v>1.2444</v>
      </c>
      <c r="G32" s="11">
        <v>-205</v>
      </c>
      <c r="H32" s="11">
        <v>-205</v>
      </c>
      <c r="I32" s="11">
        <v>-205</v>
      </c>
      <c r="J32" s="11"/>
      <c r="K32" s="11">
        <v>0</v>
      </c>
      <c r="L32" s="11">
        <v>0</v>
      </c>
      <c r="M32" s="11"/>
      <c r="N32" s="11"/>
      <c r="O32" s="11"/>
      <c r="P32" s="11">
        <v>0</v>
      </c>
      <c r="Q32" s="11">
        <v>0</v>
      </c>
      <c r="R32" s="11">
        <v>0</v>
      </c>
      <c r="S32" s="11"/>
      <c r="T32" s="11"/>
      <c r="U32" s="11"/>
      <c r="V32" s="11">
        <v>0</v>
      </c>
      <c r="W32" s="12">
        <v>0</v>
      </c>
      <c r="X32" s="12">
        <v>0</v>
      </c>
      <c r="Y32" s="12">
        <v>0</v>
      </c>
      <c r="Z32" s="13">
        <v>0</v>
      </c>
      <c r="AA32" s="11" t="s">
        <v>109</v>
      </c>
    </row>
    <row r="33" spans="1:27">
      <c r="A33" s="10" t="s">
        <v>110</v>
      </c>
      <c r="B33" s="11">
        <v>21</v>
      </c>
      <c r="C33" s="11" t="s">
        <v>106</v>
      </c>
      <c r="D33" s="11">
        <v>86.6</v>
      </c>
      <c r="E33" s="11">
        <v>90</v>
      </c>
      <c r="F33" s="11">
        <v>0.99319999999999997</v>
      </c>
      <c r="G33" s="11">
        <v>200</v>
      </c>
      <c r="H33" s="11">
        <v>-220</v>
      </c>
      <c r="I33" s="11">
        <v>-230</v>
      </c>
      <c r="J33" s="11"/>
      <c r="K33" s="11">
        <v>200</v>
      </c>
      <c r="L33" s="11">
        <v>140</v>
      </c>
      <c r="M33" s="11">
        <v>-150</v>
      </c>
      <c r="N33" s="11">
        <v>150</v>
      </c>
      <c r="O33" s="11"/>
      <c r="P33" s="11">
        <v>150</v>
      </c>
      <c r="Q33" s="11">
        <v>350</v>
      </c>
      <c r="R33" s="11">
        <v>230</v>
      </c>
      <c r="S33" s="11">
        <v>-250</v>
      </c>
      <c r="T33" s="11">
        <v>-250</v>
      </c>
      <c r="U33" s="11"/>
      <c r="V33" s="11">
        <v>230</v>
      </c>
      <c r="W33" s="12">
        <v>580</v>
      </c>
      <c r="X33" s="12">
        <v>576.05600000000004</v>
      </c>
      <c r="Y33" s="12">
        <v>587.57712000000004</v>
      </c>
      <c r="Z33" s="13" t="s">
        <v>111</v>
      </c>
      <c r="AA33" s="11" t="s">
        <v>73</v>
      </c>
    </row>
    <row r="34" spans="1:27">
      <c r="A34" s="10" t="s">
        <v>112</v>
      </c>
      <c r="B34" s="11">
        <v>21</v>
      </c>
      <c r="C34" s="11" t="s">
        <v>106</v>
      </c>
      <c r="D34" s="11">
        <v>94.6</v>
      </c>
      <c r="E34" s="11">
        <v>100</v>
      </c>
      <c r="F34" s="11">
        <v>0.93859999999999999</v>
      </c>
      <c r="G34" s="11">
        <v>-250</v>
      </c>
      <c r="H34" s="11">
        <v>-250</v>
      </c>
      <c r="I34" s="11">
        <v>250</v>
      </c>
      <c r="J34" s="11"/>
      <c r="K34" s="11">
        <v>250</v>
      </c>
      <c r="L34" s="11">
        <v>195</v>
      </c>
      <c r="M34" s="11">
        <v>205</v>
      </c>
      <c r="N34" s="11">
        <v>210</v>
      </c>
      <c r="O34" s="11"/>
      <c r="P34" s="11">
        <v>210</v>
      </c>
      <c r="Q34" s="11">
        <v>460</v>
      </c>
      <c r="R34" s="11">
        <v>230</v>
      </c>
      <c r="S34" s="11">
        <v>250</v>
      </c>
      <c r="T34" s="11">
        <v>-255</v>
      </c>
      <c r="U34" s="11"/>
      <c r="V34" s="11">
        <v>250</v>
      </c>
      <c r="W34" s="12">
        <v>710</v>
      </c>
      <c r="X34" s="12">
        <v>666.40599999999995</v>
      </c>
      <c r="Y34" s="12">
        <v>679.73411999999996</v>
      </c>
      <c r="Z34" s="13" t="s">
        <v>113</v>
      </c>
      <c r="AA34" s="11" t="s">
        <v>46</v>
      </c>
    </row>
    <row r="35" spans="1:27">
      <c r="A35" s="10" t="s">
        <v>114</v>
      </c>
      <c r="B35" s="11">
        <v>18</v>
      </c>
      <c r="C35" s="11" t="s">
        <v>115</v>
      </c>
      <c r="D35" s="11">
        <v>61.8</v>
      </c>
      <c r="E35" s="11">
        <v>67.5</v>
      </c>
      <c r="F35" s="11">
        <v>1.3695999999999999</v>
      </c>
      <c r="G35" s="11">
        <v>150</v>
      </c>
      <c r="H35" s="11">
        <v>160</v>
      </c>
      <c r="I35" s="11">
        <v>-170</v>
      </c>
      <c r="J35" s="11"/>
      <c r="K35" s="11">
        <v>160</v>
      </c>
      <c r="L35" s="11">
        <v>-75</v>
      </c>
      <c r="M35" s="11">
        <v>85</v>
      </c>
      <c r="N35" s="11">
        <v>-92.5</v>
      </c>
      <c r="O35" s="11"/>
      <c r="P35" s="11">
        <v>85</v>
      </c>
      <c r="Q35" s="11">
        <v>245</v>
      </c>
      <c r="R35" s="11">
        <v>160</v>
      </c>
      <c r="S35" s="11">
        <v>175</v>
      </c>
      <c r="T35" s="11">
        <v>185</v>
      </c>
      <c r="U35" s="11"/>
      <c r="V35" s="11">
        <v>185</v>
      </c>
      <c r="W35" s="12">
        <v>430</v>
      </c>
      <c r="X35" s="12">
        <v>588.928</v>
      </c>
      <c r="Y35" s="12">
        <v>624.26368000000002</v>
      </c>
      <c r="Z35" s="13" t="s">
        <v>116</v>
      </c>
      <c r="AA35" s="11" t="s">
        <v>50</v>
      </c>
    </row>
  </sheetData>
  <conditionalFormatting sqref="L1:O1 R1:U1 G1:J1">
    <cfRule type="cellIs" dxfId="10" priority="1" stopIfTrue="1" operator="equal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WXPEE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2018-09-16T18:17:49Z</dcterms:created>
  <dcterms:modified xsi:type="dcterms:W3CDTF">2018-09-16T20:00:08Z</dcterms:modified>
</cp:coreProperties>
</file>