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85" windowWidth="19755" windowHeight="1278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<sst xmlns="http://schemas.openxmlformats.org/spreadsheetml/2006/main" count="315" uniqueCount="143">
  <si>
    <t>Name</t>
  </si>
  <si>
    <t>Age</t>
  </si>
  <si>
    <t>Div</t>
  </si>
  <si>
    <t>BWt (Kg)</t>
  </si>
  <si>
    <t>WtCls (Kg)</t>
  </si>
  <si>
    <t>Glossbrenner</t>
  </si>
  <si>
    <t xml:space="preserve"> Squat  1</t>
  </si>
  <si>
    <t xml:space="preserve"> Squat  2</t>
  </si>
  <si>
    <t xml:space="preserve"> Squat  3</t>
  </si>
  <si>
    <t xml:space="preserve"> Squat  4</t>
  </si>
  <si>
    <t>Best Squat</t>
  </si>
  <si>
    <t>Bench 1</t>
  </si>
  <si>
    <t>Bench 2</t>
  </si>
  <si>
    <t>Bench 3</t>
  </si>
  <si>
    <t>Bench 4</t>
  </si>
  <si>
    <t>Best Bench</t>
  </si>
  <si>
    <t>Sub Total</t>
  </si>
  <si>
    <t>Deadlift 1</t>
  </si>
  <si>
    <t>Deadlift 2</t>
  </si>
  <si>
    <t>Deadlift 3</t>
  </si>
  <si>
    <t>Deadlift 4</t>
  </si>
  <si>
    <t>Best Deadlift</t>
  </si>
  <si>
    <t>PL Total</t>
  </si>
  <si>
    <t>Coeff Score</t>
  </si>
  <si>
    <t>Age  &amp; Coeff</t>
  </si>
  <si>
    <t>Pl code</t>
  </si>
  <si>
    <t>Pl-Div-WtCl</t>
  </si>
  <si>
    <t>Tm Pts</t>
  </si>
  <si>
    <t>Team</t>
  </si>
  <si>
    <t>NÉMETH Zsuzsa</t>
  </si>
  <si>
    <t>F-M2</t>
  </si>
  <si>
    <t>1-F-M2-67,5</t>
  </si>
  <si>
    <t>Gruber</t>
  </si>
  <si>
    <t>ROHRMANN Katalin</t>
  </si>
  <si>
    <t>1-F-M2-82,5</t>
  </si>
  <si>
    <t>1.</t>
  </si>
  <si>
    <t>2.</t>
  </si>
  <si>
    <t>3.</t>
  </si>
  <si>
    <t>SZTANKE József</t>
  </si>
  <si>
    <t>M-M2</t>
  </si>
  <si>
    <t>VEREBI István</t>
  </si>
  <si>
    <t>M-M3</t>
  </si>
  <si>
    <t>BEZSENYI Sándor</t>
  </si>
  <si>
    <t>VARGA István M1</t>
  </si>
  <si>
    <t>M-M1</t>
  </si>
  <si>
    <t>MÁK András</t>
  </si>
  <si>
    <t>GAÁL Péter</t>
  </si>
  <si>
    <t>HARCSA-HALÁSZ Csaba</t>
  </si>
  <si>
    <t>SZÁSZ Róbert</t>
  </si>
  <si>
    <t>M-Open</t>
  </si>
  <si>
    <t>VARGA István OPEN</t>
  </si>
  <si>
    <t>TURI Gábor</t>
  </si>
  <si>
    <t>VARJASI Tibor</t>
  </si>
  <si>
    <t>LÁNYI Dániel</t>
  </si>
  <si>
    <t>PENKÓ Gábor</t>
  </si>
  <si>
    <t>HORVÁTH Kálmán</t>
  </si>
  <si>
    <t>HORVÁTH Zsolt</t>
  </si>
  <si>
    <t>RÁKÓCZI Péter</t>
  </si>
  <si>
    <t>KEREKES Krisztián</t>
  </si>
  <si>
    <t>Dr. BUDAI Balázs</t>
  </si>
  <si>
    <t>KUTI László</t>
  </si>
  <si>
    <t>BÁNSÁGHY Szilveszter</t>
  </si>
  <si>
    <t>M-Ifj</t>
  </si>
  <si>
    <t>SOMODI Vince</t>
  </si>
  <si>
    <t>GÁL Dávid</t>
  </si>
  <si>
    <t>SZALAY Soma</t>
  </si>
  <si>
    <t>PETHE Ádám</t>
  </si>
  <si>
    <t>CZÉGÉNYI Rajmund</t>
  </si>
  <si>
    <t>SZUJÓ Botond</t>
  </si>
  <si>
    <t>IMRE Norbert</t>
  </si>
  <si>
    <t>M-Jun</t>
  </si>
  <si>
    <t>TURCSÁN Mihály</t>
  </si>
  <si>
    <t>DOBOCZI Balázs</t>
  </si>
  <si>
    <t>BALOGH Rita</t>
  </si>
  <si>
    <t>F-Jun</t>
  </si>
  <si>
    <t>1-F-Jun-48</t>
  </si>
  <si>
    <t>SÁNDOR Attila</t>
  </si>
  <si>
    <t>1-M-M3-110</t>
  </si>
  <si>
    <t>SZÖLLŐSI Zoltán</t>
  </si>
  <si>
    <t>1-M-M1-110</t>
  </si>
  <si>
    <t>KISS Csaba</t>
  </si>
  <si>
    <t>2-M-M1-110</t>
  </si>
  <si>
    <t>KOVÁCS Lajos</t>
  </si>
  <si>
    <t>3-M-M1-110</t>
  </si>
  <si>
    <t>GYENES Ferenc</t>
  </si>
  <si>
    <t>1-M-M1-125</t>
  </si>
  <si>
    <t>DEBUS István</t>
  </si>
  <si>
    <t>2-M-M1-125</t>
  </si>
  <si>
    <t>OLÁH László</t>
  </si>
  <si>
    <t>BÁN Lajos</t>
  </si>
  <si>
    <t>1-M-Open-110</t>
  </si>
  <si>
    <t>TÁBOR Antal</t>
  </si>
  <si>
    <t>2-M-Open-110</t>
  </si>
  <si>
    <t>NEMCSÓK Róbert</t>
  </si>
  <si>
    <t>3-M-Open-110</t>
  </si>
  <si>
    <t>SZUDER Károly</t>
  </si>
  <si>
    <t>HANUSZ László</t>
  </si>
  <si>
    <t>1-M-Open-125</t>
  </si>
  <si>
    <t>BARANYI Bertold</t>
  </si>
  <si>
    <t>2-M-Open-125</t>
  </si>
  <si>
    <t>MAKOVICS Zsolt</t>
  </si>
  <si>
    <t>1-M-Open-140</t>
  </si>
  <si>
    <t>SZABÓ Zsolt</t>
  </si>
  <si>
    <t>SHW</t>
  </si>
  <si>
    <t>1-M-Open-SHW</t>
  </si>
  <si>
    <t>FÜLÖP Mihály</t>
  </si>
  <si>
    <t>2-M-Open-SHW</t>
  </si>
  <si>
    <t>BORDÁS Sándor</t>
  </si>
  <si>
    <t>1-M-Jun-110</t>
  </si>
  <si>
    <t>GAVALDIK Zsolt</t>
  </si>
  <si>
    <t>2-M-Jun-110</t>
  </si>
  <si>
    <t>JÓNÁS Sándor</t>
  </si>
  <si>
    <t>1-M-Jun-125</t>
  </si>
  <si>
    <t>KÓTI Péter</t>
  </si>
  <si>
    <t>1-M-Ifj-110</t>
  </si>
  <si>
    <t>MIKLÓSI Zoltán</t>
  </si>
  <si>
    <t>2-M-Ifj-110</t>
  </si>
  <si>
    <t>JUHÁSZ Péter</t>
  </si>
  <si>
    <t>1-M-Ifj-125</t>
  </si>
  <si>
    <t>VERÓK Péter</t>
  </si>
  <si>
    <t>1-M-Open-100</t>
  </si>
  <si>
    <t>SZŰCS Attila</t>
  </si>
  <si>
    <t>2-M-Open-100</t>
  </si>
  <si>
    <t>MAGYAR Gábor</t>
  </si>
  <si>
    <t>3-M-Open-100</t>
  </si>
  <si>
    <t>SZŰCS Tibor</t>
  </si>
  <si>
    <t>4-M-Open-100</t>
  </si>
  <si>
    <t>KOVÁCS József Imre</t>
  </si>
  <si>
    <t>1-M-M3-100</t>
  </si>
  <si>
    <t>Dr. KÖTELES László</t>
  </si>
  <si>
    <t>1-M-M2-100</t>
  </si>
  <si>
    <t>TÓTH Attila</t>
  </si>
  <si>
    <t>1-M-M1-100</t>
  </si>
  <si>
    <t>KISS László</t>
  </si>
  <si>
    <t>2-M-M1-100</t>
  </si>
  <si>
    <t>BÁNYAI Attila</t>
  </si>
  <si>
    <t>1-M-Ifj-100</t>
  </si>
  <si>
    <t>VÉR Valentin</t>
  </si>
  <si>
    <t>1-M-Jun-100</t>
  </si>
  <si>
    <t>BAKSZA Ádám</t>
  </si>
  <si>
    <t>2-M-Jun-100</t>
  </si>
  <si>
    <t>DOBOS László</t>
  </si>
  <si>
    <t>3-M-Jun-100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</si>
</sst>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5">
    <font>
      <sz val="10"/>
      <name val="Arial"/>
      <family val="0"/>
    </font>
    <font>
      <b/>
      <sz val="10"/>
      <name val="Arial"/>
      <family val="2"/>
    </font>
    <font>
      <b/>
      <sz val="7"/>
      <color indexed="9"/>
      <name val="Arial"/>
      <family val="2"/>
    </font>
    <font>
      <b/>
      <sz val="9"/>
      <name val="Arial"/>
      <family val="2"/>
    </font>
    <font>
      <b/>
      <sz val="10"/>
      <color indexed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6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2" borderId="1" xfId="0" applyFont="1" applyFill="1" applyBorder="1" applyAlignment="1" applyProtection="1">
      <alignment horizontal="center" vertical="center" wrapText="1"/>
      <protection/>
    </xf>
    <xf numFmtId="0" fontId="1" fillId="2" borderId="2" xfId="0" applyFont="1" applyFill="1" applyBorder="1" applyAlignment="1" applyProtection="1">
      <alignment horizontal="center" vertical="center" wrapText="1"/>
      <protection/>
    </xf>
    <xf numFmtId="0" fontId="1" fillId="2" borderId="3" xfId="0" applyFont="1" applyFill="1" applyBorder="1" applyAlignment="1" applyProtection="1">
      <alignment horizontal="center" vertical="center" wrapText="1"/>
      <protection/>
    </xf>
    <xf numFmtId="0" fontId="2" fillId="3" borderId="3" xfId="0" applyFont="1" applyFill="1" applyBorder="1" applyAlignment="1" applyProtection="1">
      <alignment horizontal="center" vertical="center" wrapText="1"/>
      <protection/>
    </xf>
    <xf numFmtId="0" fontId="3" fillId="2" borderId="3" xfId="0" applyFont="1" applyFill="1" applyBorder="1" applyAlignment="1" applyProtection="1">
      <alignment horizontal="center" vertical="center" wrapText="1"/>
      <protection/>
    </xf>
    <xf numFmtId="0" fontId="4" fillId="3" borderId="3" xfId="0" applyFont="1" applyFill="1" applyBorder="1" applyAlignment="1" applyProtection="1">
      <alignment horizontal="center" vertical="center" wrapText="1" shrinkToFit="1"/>
      <protection locked="0"/>
    </xf>
    <xf numFmtId="0" fontId="1" fillId="2" borderId="3" xfId="0" applyFont="1" applyFill="1" applyBorder="1" applyAlignment="1" applyProtection="1">
      <alignment horizontal="center" vertical="center" wrapText="1" shrinkToFit="1"/>
      <protection/>
    </xf>
    <xf numFmtId="0" fontId="1" fillId="2" borderId="3" xfId="0" applyFont="1" applyFill="1" applyBorder="1" applyAlignment="1" applyProtection="1">
      <alignment horizontal="center" vertical="center" shrinkToFit="1"/>
      <protection/>
    </xf>
    <xf numFmtId="0" fontId="1" fillId="2" borderId="4" xfId="0" applyFont="1" applyFill="1" applyBorder="1" applyAlignment="1" applyProtection="1">
      <alignment horizontal="center" vertical="center" wrapText="1"/>
      <protection/>
    </xf>
    <xf numFmtId="0" fontId="0" fillId="0" borderId="5" xfId="0" applyBorder="1" applyAlignment="1">
      <alignment horizontal="center" wrapText="1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center" wrapText="1" shrinkToFit="1"/>
    </xf>
    <xf numFmtId="0" fontId="0" fillId="0" borderId="5" xfId="0" applyBorder="1" applyAlignment="1">
      <alignment horizontal="center" shrinkToFit="1"/>
    </xf>
    <xf numFmtId="0" fontId="0" fillId="0" borderId="5" xfId="0" applyBorder="1" applyAlignment="1">
      <alignment/>
    </xf>
    <xf numFmtId="0" fontId="1" fillId="0" borderId="5" xfId="0" applyFont="1" applyBorder="1" applyAlignment="1">
      <alignment horizontal="center" wrapText="1" shrinkToFi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strike val="0"/>
      </font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D83"/>
  <sheetViews>
    <sheetView tabSelected="1" workbookViewId="0" topLeftCell="A1">
      <selection activeCell="A78" sqref="A78"/>
    </sheetView>
  </sheetViews>
  <sheetFormatPr defaultColWidth="9.140625" defaultRowHeight="12.75"/>
  <cols>
    <col min="1" max="1" width="3.8515625" style="0" customWidth="1"/>
    <col min="2" max="2" width="19.28125" style="0" customWidth="1"/>
    <col min="3" max="3" width="5.421875" style="0" customWidth="1"/>
    <col min="4" max="4" width="7.140625" style="0" customWidth="1"/>
    <col min="5" max="5" width="6.28125" style="0" customWidth="1"/>
    <col min="6" max="6" width="7.00390625" style="0" customWidth="1"/>
    <col min="8" max="11" width="9.140625" style="0" hidden="1" customWidth="1"/>
    <col min="13" max="16" width="9.140625" style="0" hidden="1" customWidth="1"/>
    <col min="19" max="22" width="9.140625" style="0" hidden="1" customWidth="1"/>
    <col min="27" max="29" width="9.140625" style="0" hidden="1" customWidth="1"/>
  </cols>
  <sheetData>
    <row r="1" ht="13.5" thickBot="1"/>
    <row r="2" spans="2:30" ht="25.5">
      <c r="B2" s="1" t="s">
        <v>0</v>
      </c>
      <c r="C2" s="2" t="s">
        <v>1</v>
      </c>
      <c r="D2" s="3" t="s">
        <v>2</v>
      </c>
      <c r="E2" s="3" t="s">
        <v>3</v>
      </c>
      <c r="F2" s="3" t="s">
        <v>4</v>
      </c>
      <c r="G2" s="4" t="s">
        <v>5</v>
      </c>
      <c r="H2" s="5" t="s">
        <v>6</v>
      </c>
      <c r="I2" s="5" t="s">
        <v>7</v>
      </c>
      <c r="J2" s="5" t="s">
        <v>8</v>
      </c>
      <c r="K2" s="5" t="s">
        <v>9</v>
      </c>
      <c r="L2" s="3" t="s">
        <v>10</v>
      </c>
      <c r="M2" s="5" t="s">
        <v>11</v>
      </c>
      <c r="N2" s="5" t="s">
        <v>12</v>
      </c>
      <c r="O2" s="5" t="s">
        <v>13</v>
      </c>
      <c r="P2" s="5" t="s">
        <v>14</v>
      </c>
      <c r="Q2" s="3" t="s">
        <v>15</v>
      </c>
      <c r="R2" s="3" t="s">
        <v>16</v>
      </c>
      <c r="S2" s="5" t="s">
        <v>17</v>
      </c>
      <c r="T2" s="5" t="s">
        <v>18</v>
      </c>
      <c r="U2" s="5" t="s">
        <v>19</v>
      </c>
      <c r="V2" s="5" t="s">
        <v>20</v>
      </c>
      <c r="W2" s="5" t="s">
        <v>21</v>
      </c>
      <c r="X2" s="6" t="s">
        <v>22</v>
      </c>
      <c r="Y2" s="7" t="s">
        <v>23</v>
      </c>
      <c r="Z2" s="7" t="s">
        <v>24</v>
      </c>
      <c r="AA2" s="8" t="s">
        <v>25</v>
      </c>
      <c r="AB2" s="8" t="s">
        <v>26</v>
      </c>
      <c r="AC2" s="3" t="s">
        <v>27</v>
      </c>
      <c r="AD2" s="9" t="s">
        <v>28</v>
      </c>
    </row>
    <row r="4" spans="1:30" ht="12.75">
      <c r="A4" s="14" t="s">
        <v>35</v>
      </c>
      <c r="B4" s="10" t="s">
        <v>33</v>
      </c>
      <c r="C4" s="11">
        <v>59</v>
      </c>
      <c r="D4" s="10" t="s">
        <v>30</v>
      </c>
      <c r="E4" s="11">
        <v>76.8</v>
      </c>
      <c r="F4" s="10">
        <v>82.5</v>
      </c>
      <c r="G4" s="11">
        <v>0.82315</v>
      </c>
      <c r="H4" s="10">
        <v>100</v>
      </c>
      <c r="I4" s="11">
        <v>105</v>
      </c>
      <c r="J4" s="10"/>
      <c r="K4" s="10"/>
      <c r="L4" s="10">
        <v>105</v>
      </c>
      <c r="M4" s="11">
        <v>80</v>
      </c>
      <c r="N4" s="10">
        <v>82.5</v>
      </c>
      <c r="O4" s="10"/>
      <c r="P4" s="10"/>
      <c r="Q4" s="11">
        <v>82.5</v>
      </c>
      <c r="R4" s="11">
        <v>187.5</v>
      </c>
      <c r="S4" s="10">
        <v>125</v>
      </c>
      <c r="T4" s="10">
        <v>135</v>
      </c>
      <c r="U4" s="10">
        <v>140</v>
      </c>
      <c r="V4" s="11"/>
      <c r="W4" s="11">
        <v>140</v>
      </c>
      <c r="X4" s="12">
        <v>327.5</v>
      </c>
      <c r="Y4" s="12">
        <v>269.58162500000003</v>
      </c>
      <c r="Z4" s="15">
        <v>354.499836875</v>
      </c>
      <c r="AA4" s="13">
        <v>1</v>
      </c>
      <c r="AB4" s="13" t="s">
        <v>34</v>
      </c>
      <c r="AC4" s="11">
        <v>7</v>
      </c>
      <c r="AD4" s="11" t="s">
        <v>32</v>
      </c>
    </row>
    <row r="5" spans="1:30" ht="12.75">
      <c r="A5" s="14" t="s">
        <v>36</v>
      </c>
      <c r="B5" s="10" t="s">
        <v>29</v>
      </c>
      <c r="C5" s="11">
        <v>57</v>
      </c>
      <c r="D5" s="10" t="s">
        <v>30</v>
      </c>
      <c r="E5" s="11">
        <v>66.8</v>
      </c>
      <c r="F5" s="10">
        <v>67.5</v>
      </c>
      <c r="G5" s="11">
        <v>0.907</v>
      </c>
      <c r="H5" s="10">
        <v>70</v>
      </c>
      <c r="I5" s="11">
        <v>-75</v>
      </c>
      <c r="J5" s="10">
        <v>75</v>
      </c>
      <c r="K5" s="10"/>
      <c r="L5" s="10">
        <v>75</v>
      </c>
      <c r="M5" s="11">
        <v>60</v>
      </c>
      <c r="N5" s="10">
        <v>65</v>
      </c>
      <c r="O5" s="10">
        <v>67.5</v>
      </c>
      <c r="P5" s="10"/>
      <c r="Q5" s="11">
        <v>67.5</v>
      </c>
      <c r="R5" s="11">
        <v>142.5</v>
      </c>
      <c r="S5" s="10">
        <v>100</v>
      </c>
      <c r="T5" s="10">
        <v>105</v>
      </c>
      <c r="U5" s="10">
        <v>-110</v>
      </c>
      <c r="V5" s="11"/>
      <c r="W5" s="11">
        <v>105</v>
      </c>
      <c r="X5" s="12">
        <v>247.5</v>
      </c>
      <c r="Y5" s="12">
        <v>224.4825</v>
      </c>
      <c r="Z5" s="15">
        <v>284.64381000000003</v>
      </c>
      <c r="AA5" s="13">
        <v>1</v>
      </c>
      <c r="AB5" s="13" t="s">
        <v>31</v>
      </c>
      <c r="AC5" s="11">
        <v>7</v>
      </c>
      <c r="AD5" s="11" t="s">
        <v>32</v>
      </c>
    </row>
    <row r="6" spans="1:30" ht="12.75">
      <c r="A6" t="s">
        <v>37</v>
      </c>
      <c r="B6" s="10" t="s">
        <v>73</v>
      </c>
      <c r="C6" s="11">
        <v>22</v>
      </c>
      <c r="D6" s="10" t="s">
        <v>74</v>
      </c>
      <c r="E6" s="11">
        <v>44.6</v>
      </c>
      <c r="F6" s="10">
        <v>48</v>
      </c>
      <c r="G6" s="11">
        <v>1.2457</v>
      </c>
      <c r="H6" s="10">
        <v>60</v>
      </c>
      <c r="I6" s="11">
        <v>67.5</v>
      </c>
      <c r="J6" s="10">
        <v>72.5</v>
      </c>
      <c r="K6" s="10"/>
      <c r="L6" s="10">
        <v>72.5</v>
      </c>
      <c r="M6" s="11">
        <v>35</v>
      </c>
      <c r="N6" s="10">
        <v>40</v>
      </c>
      <c r="O6" s="10">
        <v>-45</v>
      </c>
      <c r="P6" s="10"/>
      <c r="Q6" s="11">
        <v>40</v>
      </c>
      <c r="R6" s="11">
        <v>112.5</v>
      </c>
      <c r="S6" s="10">
        <v>65</v>
      </c>
      <c r="T6" s="10">
        <v>75</v>
      </c>
      <c r="U6" s="10">
        <v>80</v>
      </c>
      <c r="V6" s="11"/>
      <c r="W6" s="11">
        <v>80</v>
      </c>
      <c r="X6" s="12">
        <v>192.5</v>
      </c>
      <c r="Y6" s="15">
        <v>239.79725000000002</v>
      </c>
      <c r="Z6" s="12">
        <v>242.19522250000003</v>
      </c>
      <c r="AA6" s="13">
        <v>1</v>
      </c>
      <c r="AB6" s="13" t="s">
        <v>75</v>
      </c>
      <c r="AC6" s="11">
        <v>7</v>
      </c>
      <c r="AD6" s="11"/>
    </row>
    <row r="9" ht="13.5" thickBot="1"/>
    <row r="10" spans="2:26" ht="25.5">
      <c r="B10" s="1" t="s">
        <v>0</v>
      </c>
      <c r="C10" s="2" t="s">
        <v>1</v>
      </c>
      <c r="D10" s="3" t="s">
        <v>2</v>
      </c>
      <c r="E10" s="3" t="s">
        <v>3</v>
      </c>
      <c r="F10" s="3" t="s">
        <v>4</v>
      </c>
      <c r="G10" s="4" t="s">
        <v>5</v>
      </c>
      <c r="H10" s="5" t="s">
        <v>6</v>
      </c>
      <c r="I10" s="5" t="s">
        <v>7</v>
      </c>
      <c r="J10" s="5" t="s">
        <v>8</v>
      </c>
      <c r="K10" s="5" t="s">
        <v>9</v>
      </c>
      <c r="L10" s="3" t="s">
        <v>10</v>
      </c>
      <c r="M10" s="5" t="s">
        <v>11</v>
      </c>
      <c r="N10" s="5" t="s">
        <v>12</v>
      </c>
      <c r="O10" s="5" t="s">
        <v>13</v>
      </c>
      <c r="P10" s="5" t="s">
        <v>14</v>
      </c>
      <c r="Q10" s="3" t="s">
        <v>15</v>
      </c>
      <c r="R10" s="3" t="s">
        <v>16</v>
      </c>
      <c r="S10" s="5" t="s">
        <v>17</v>
      </c>
      <c r="T10" s="5" t="s">
        <v>18</v>
      </c>
      <c r="U10" s="5" t="s">
        <v>19</v>
      </c>
      <c r="V10" s="5" t="s">
        <v>20</v>
      </c>
      <c r="W10" s="5" t="s">
        <v>21</v>
      </c>
      <c r="X10" s="6" t="s">
        <v>22</v>
      </c>
      <c r="Y10" s="7" t="s">
        <v>23</v>
      </c>
      <c r="Z10" s="7" t="s">
        <v>24</v>
      </c>
    </row>
    <row r="11" spans="1:26" ht="12.75">
      <c r="A11" t="s">
        <v>35</v>
      </c>
      <c r="B11" s="10" t="s">
        <v>38</v>
      </c>
      <c r="C11" s="11">
        <v>58</v>
      </c>
      <c r="D11" s="10" t="s">
        <v>39</v>
      </c>
      <c r="E11" s="11">
        <v>89.8</v>
      </c>
      <c r="F11" s="10">
        <v>90</v>
      </c>
      <c r="G11" s="11">
        <v>0.6126</v>
      </c>
      <c r="H11" s="10">
        <v>200</v>
      </c>
      <c r="I11" s="11">
        <v>220</v>
      </c>
      <c r="J11" s="10">
        <v>-240</v>
      </c>
      <c r="K11" s="10"/>
      <c r="L11" s="10">
        <v>220</v>
      </c>
      <c r="M11" s="11">
        <v>145</v>
      </c>
      <c r="N11" s="10">
        <v>155</v>
      </c>
      <c r="O11" s="10">
        <v>160</v>
      </c>
      <c r="P11" s="10"/>
      <c r="Q11" s="11">
        <v>160</v>
      </c>
      <c r="R11" s="11">
        <v>380</v>
      </c>
      <c r="S11" s="10">
        <v>200</v>
      </c>
      <c r="T11" s="10">
        <v>225</v>
      </c>
      <c r="U11" s="10">
        <v>-245</v>
      </c>
      <c r="V11" s="11"/>
      <c r="W11" s="11">
        <v>225</v>
      </c>
      <c r="X11" s="12">
        <v>605</v>
      </c>
      <c r="Y11" s="12">
        <v>370.62300000000005</v>
      </c>
      <c r="Z11" s="12">
        <v>478.47429300000005</v>
      </c>
    </row>
    <row r="12" spans="1:26" ht="12.75">
      <c r="A12" t="s">
        <v>36</v>
      </c>
      <c r="B12" s="10" t="s">
        <v>127</v>
      </c>
      <c r="C12" s="11">
        <v>63</v>
      </c>
      <c r="D12" s="10" t="s">
        <v>41</v>
      </c>
      <c r="E12" s="11">
        <v>92.5</v>
      </c>
      <c r="F12" s="10">
        <v>100</v>
      </c>
      <c r="G12" s="11">
        <v>0.60295</v>
      </c>
      <c r="H12" s="10">
        <v>130</v>
      </c>
      <c r="I12" s="11">
        <v>-140</v>
      </c>
      <c r="J12" s="10">
        <v>150</v>
      </c>
      <c r="K12" s="10"/>
      <c r="L12" s="10">
        <v>150</v>
      </c>
      <c r="M12" s="11">
        <v>120</v>
      </c>
      <c r="N12" s="10">
        <v>130</v>
      </c>
      <c r="O12" s="10">
        <v>140</v>
      </c>
      <c r="P12" s="10"/>
      <c r="Q12" s="11">
        <v>140</v>
      </c>
      <c r="R12" s="11">
        <v>290</v>
      </c>
      <c r="S12" s="10">
        <v>160</v>
      </c>
      <c r="T12" s="10">
        <v>170</v>
      </c>
      <c r="U12" s="10">
        <v>180</v>
      </c>
      <c r="V12" s="11"/>
      <c r="W12" s="11">
        <v>180</v>
      </c>
      <c r="X12" s="12">
        <v>470</v>
      </c>
      <c r="Y12" s="12">
        <v>283.3865</v>
      </c>
      <c r="Z12" s="12">
        <v>402.69221650000003</v>
      </c>
    </row>
    <row r="13" spans="1:26" ht="12.75">
      <c r="A13" t="s">
        <v>37</v>
      </c>
      <c r="B13" s="10" t="s">
        <v>131</v>
      </c>
      <c r="C13" s="11">
        <v>42</v>
      </c>
      <c r="D13" s="10" t="s">
        <v>44</v>
      </c>
      <c r="E13" s="11">
        <v>99.3</v>
      </c>
      <c r="F13" s="10">
        <v>100</v>
      </c>
      <c r="G13" s="11">
        <v>0.58305</v>
      </c>
      <c r="H13" s="10">
        <v>225</v>
      </c>
      <c r="I13" s="11">
        <v>235</v>
      </c>
      <c r="J13" s="10">
        <v>245</v>
      </c>
      <c r="K13" s="10"/>
      <c r="L13" s="10">
        <v>245</v>
      </c>
      <c r="M13" s="11">
        <v>160</v>
      </c>
      <c r="N13" s="10">
        <v>170</v>
      </c>
      <c r="O13" s="10">
        <v>175</v>
      </c>
      <c r="P13" s="10"/>
      <c r="Q13" s="11">
        <v>175</v>
      </c>
      <c r="R13" s="11">
        <v>420</v>
      </c>
      <c r="S13" s="10">
        <v>225</v>
      </c>
      <c r="T13" s="10">
        <v>235</v>
      </c>
      <c r="U13" s="10">
        <v>245</v>
      </c>
      <c r="V13" s="11"/>
      <c r="W13" s="11">
        <v>245</v>
      </c>
      <c r="X13" s="12">
        <v>665</v>
      </c>
      <c r="Y13" s="12">
        <v>387.72824999999995</v>
      </c>
      <c r="Z13" s="12">
        <v>395.48281499999996</v>
      </c>
    </row>
    <row r="14" spans="2:26" ht="12.75">
      <c r="B14" s="10" t="s">
        <v>133</v>
      </c>
      <c r="C14" s="11">
        <v>43</v>
      </c>
      <c r="D14" s="10" t="s">
        <v>44</v>
      </c>
      <c r="E14" s="11">
        <v>98.4</v>
      </c>
      <c r="F14" s="10">
        <v>100</v>
      </c>
      <c r="G14" s="11">
        <v>0.58535</v>
      </c>
      <c r="H14" s="10">
        <v>240</v>
      </c>
      <c r="I14" s="11"/>
      <c r="J14" s="10"/>
      <c r="K14" s="10"/>
      <c r="L14" s="10">
        <v>240</v>
      </c>
      <c r="M14" s="11">
        <v>140</v>
      </c>
      <c r="N14" s="10">
        <v>150</v>
      </c>
      <c r="O14" s="10">
        <v>-155</v>
      </c>
      <c r="P14" s="10"/>
      <c r="Q14" s="11">
        <v>150</v>
      </c>
      <c r="R14" s="11">
        <v>390</v>
      </c>
      <c r="S14" s="10">
        <v>250</v>
      </c>
      <c r="T14" s="10">
        <v>265</v>
      </c>
      <c r="U14" s="10">
        <v>-280</v>
      </c>
      <c r="V14" s="11"/>
      <c r="W14" s="11">
        <v>265</v>
      </c>
      <c r="X14" s="12">
        <v>655</v>
      </c>
      <c r="Y14" s="12">
        <v>383.40425000000005</v>
      </c>
      <c r="Z14" s="12">
        <v>395.28978175000003</v>
      </c>
    </row>
    <row r="15" spans="2:26" ht="12.75">
      <c r="B15" s="10" t="s">
        <v>40</v>
      </c>
      <c r="C15" s="11">
        <v>61</v>
      </c>
      <c r="D15" s="10" t="s">
        <v>41</v>
      </c>
      <c r="E15" s="11">
        <v>74.6</v>
      </c>
      <c r="F15" s="10">
        <v>75</v>
      </c>
      <c r="G15" s="11">
        <v>0.69125</v>
      </c>
      <c r="H15" s="10">
        <v>135</v>
      </c>
      <c r="I15" s="11">
        <v>145</v>
      </c>
      <c r="J15" s="10">
        <v>155</v>
      </c>
      <c r="K15" s="10"/>
      <c r="L15" s="10">
        <v>155</v>
      </c>
      <c r="M15" s="11">
        <v>100</v>
      </c>
      <c r="N15" s="10">
        <v>105</v>
      </c>
      <c r="O15" s="10">
        <v>107.5</v>
      </c>
      <c r="P15" s="10"/>
      <c r="Q15" s="11">
        <v>107.5</v>
      </c>
      <c r="R15" s="11">
        <v>262.5</v>
      </c>
      <c r="S15" s="10">
        <v>135</v>
      </c>
      <c r="T15" s="10">
        <v>145</v>
      </c>
      <c r="U15" s="10">
        <v>155</v>
      </c>
      <c r="V15" s="11"/>
      <c r="W15" s="11">
        <v>155</v>
      </c>
      <c r="X15" s="12">
        <v>417.5</v>
      </c>
      <c r="Y15" s="12">
        <v>288.596875</v>
      </c>
      <c r="Z15" s="12">
        <v>394.22333125000006</v>
      </c>
    </row>
    <row r="16" spans="2:26" ht="12.75">
      <c r="B16" s="10" t="s">
        <v>42</v>
      </c>
      <c r="C16" s="11">
        <v>63</v>
      </c>
      <c r="D16" s="10" t="s">
        <v>41</v>
      </c>
      <c r="E16" s="11">
        <v>85.2</v>
      </c>
      <c r="F16" s="10">
        <v>90</v>
      </c>
      <c r="G16" s="11">
        <v>0.6316999999999999</v>
      </c>
      <c r="H16" s="10">
        <v>150</v>
      </c>
      <c r="I16" s="11">
        <v>160</v>
      </c>
      <c r="J16" s="10"/>
      <c r="K16" s="10"/>
      <c r="L16" s="10">
        <v>160</v>
      </c>
      <c r="M16" s="11">
        <v>95</v>
      </c>
      <c r="N16" s="10">
        <v>105</v>
      </c>
      <c r="O16" s="10"/>
      <c r="P16" s="10"/>
      <c r="Q16" s="11">
        <v>105</v>
      </c>
      <c r="R16" s="11">
        <v>265</v>
      </c>
      <c r="S16" s="10">
        <v>150</v>
      </c>
      <c r="T16" s="10">
        <v>160</v>
      </c>
      <c r="U16" s="10">
        <v>165</v>
      </c>
      <c r="V16" s="11"/>
      <c r="W16" s="11">
        <v>165</v>
      </c>
      <c r="X16" s="12">
        <v>430</v>
      </c>
      <c r="Y16" s="12">
        <v>271.631</v>
      </c>
      <c r="Z16" s="12">
        <v>385.98765099999997</v>
      </c>
    </row>
    <row r="17" spans="2:26" ht="12.75">
      <c r="B17" s="10" t="s">
        <v>43</v>
      </c>
      <c r="C17" s="11">
        <v>44</v>
      </c>
      <c r="D17" s="10" t="s">
        <v>44</v>
      </c>
      <c r="E17" s="11">
        <v>74</v>
      </c>
      <c r="F17" s="10">
        <v>75</v>
      </c>
      <c r="G17" s="11">
        <v>0.69545</v>
      </c>
      <c r="H17" s="10">
        <v>160</v>
      </c>
      <c r="I17" s="11">
        <v>170</v>
      </c>
      <c r="J17" s="10">
        <v>185</v>
      </c>
      <c r="K17" s="10"/>
      <c r="L17" s="10">
        <v>185</v>
      </c>
      <c r="M17" s="11">
        <v>115</v>
      </c>
      <c r="N17" s="10">
        <v>125</v>
      </c>
      <c r="O17" s="10">
        <v>-130</v>
      </c>
      <c r="P17" s="10"/>
      <c r="Q17" s="11">
        <v>125</v>
      </c>
      <c r="R17" s="11">
        <v>310</v>
      </c>
      <c r="S17" s="10">
        <v>190</v>
      </c>
      <c r="T17" s="10">
        <v>200</v>
      </c>
      <c r="U17" s="10">
        <v>212.5</v>
      </c>
      <c r="V17" s="11"/>
      <c r="W17" s="11">
        <v>212.5</v>
      </c>
      <c r="X17" s="12">
        <v>522.5</v>
      </c>
      <c r="Y17" s="12">
        <v>363.372625</v>
      </c>
      <c r="Z17" s="12">
        <v>378.997647875</v>
      </c>
    </row>
    <row r="18" spans="2:28" ht="12.75">
      <c r="B18" s="10" t="s">
        <v>45</v>
      </c>
      <c r="C18" s="11">
        <v>43</v>
      </c>
      <c r="D18" s="10" t="s">
        <v>44</v>
      </c>
      <c r="E18" s="11">
        <v>81.4</v>
      </c>
      <c r="F18" s="10">
        <v>82.5</v>
      </c>
      <c r="G18" s="11">
        <v>0.65025</v>
      </c>
      <c r="H18" s="10">
        <v>180</v>
      </c>
      <c r="I18" s="11">
        <v>190</v>
      </c>
      <c r="J18" s="10"/>
      <c r="K18" s="10"/>
      <c r="L18" s="10">
        <v>190</v>
      </c>
      <c r="M18" s="11">
        <v>120</v>
      </c>
      <c r="N18" s="10">
        <v>127.5</v>
      </c>
      <c r="O18" s="10">
        <v>132.5</v>
      </c>
      <c r="P18" s="10"/>
      <c r="Q18" s="11">
        <v>132.5</v>
      </c>
      <c r="R18" s="11">
        <v>322.5</v>
      </c>
      <c r="S18" s="10">
        <v>215</v>
      </c>
      <c r="T18" s="10">
        <v>230</v>
      </c>
      <c r="U18" s="10">
        <v>240</v>
      </c>
      <c r="V18" s="11"/>
      <c r="W18" s="11">
        <v>240</v>
      </c>
      <c r="X18" s="12">
        <v>562.5</v>
      </c>
      <c r="Y18" s="12">
        <v>365.765625</v>
      </c>
      <c r="Z18" s="12">
        <v>377.10435937499994</v>
      </c>
      <c r="AA18" s="13">
        <v>1</v>
      </c>
      <c r="AB18" s="13" t="s">
        <v>77</v>
      </c>
    </row>
    <row r="19" spans="2:28" ht="12.75">
      <c r="B19" s="10" t="s">
        <v>46</v>
      </c>
      <c r="C19" s="11">
        <v>49</v>
      </c>
      <c r="D19" s="10" t="s">
        <v>44</v>
      </c>
      <c r="E19" s="11">
        <v>79.9</v>
      </c>
      <c r="F19" s="10">
        <v>82.5</v>
      </c>
      <c r="G19" s="11">
        <v>0.6613</v>
      </c>
      <c r="H19" s="10">
        <v>170</v>
      </c>
      <c r="I19" s="11">
        <v>177.5</v>
      </c>
      <c r="J19" s="10">
        <v>-182.5</v>
      </c>
      <c r="K19" s="10"/>
      <c r="L19" s="10">
        <v>177.5</v>
      </c>
      <c r="M19" s="11">
        <v>120</v>
      </c>
      <c r="N19" s="10">
        <v>127.5</v>
      </c>
      <c r="O19" s="10">
        <v>-132.5</v>
      </c>
      <c r="P19" s="10"/>
      <c r="Q19" s="11">
        <v>127.5</v>
      </c>
      <c r="R19" s="11">
        <v>305</v>
      </c>
      <c r="S19" s="10">
        <v>190</v>
      </c>
      <c r="T19" s="10">
        <v>205</v>
      </c>
      <c r="U19" s="10">
        <v>-217.5</v>
      </c>
      <c r="V19" s="11"/>
      <c r="W19" s="11">
        <v>205</v>
      </c>
      <c r="X19" s="12">
        <v>510</v>
      </c>
      <c r="Y19" s="12">
        <v>337.263</v>
      </c>
      <c r="Z19" s="12">
        <v>375.373719</v>
      </c>
      <c r="AA19" s="13">
        <v>1</v>
      </c>
      <c r="AB19" s="13" t="s">
        <v>79</v>
      </c>
    </row>
    <row r="20" spans="2:28" ht="12.75">
      <c r="B20" s="10" t="s">
        <v>76</v>
      </c>
      <c r="C20" s="11">
        <v>60</v>
      </c>
      <c r="D20" s="10" t="s">
        <v>41</v>
      </c>
      <c r="E20" s="11">
        <v>107.3</v>
      </c>
      <c r="F20" s="10">
        <v>110</v>
      </c>
      <c r="G20" s="11">
        <v>0.56665</v>
      </c>
      <c r="H20" s="10">
        <v>-150</v>
      </c>
      <c r="I20" s="11">
        <v>170</v>
      </c>
      <c r="J20" s="10">
        <v>200</v>
      </c>
      <c r="K20" s="10"/>
      <c r="L20" s="10">
        <v>200</v>
      </c>
      <c r="M20" s="11">
        <v>120</v>
      </c>
      <c r="N20" s="10">
        <v>-127.5</v>
      </c>
      <c r="O20" s="10"/>
      <c r="P20" s="10"/>
      <c r="Q20" s="11">
        <v>120</v>
      </c>
      <c r="R20" s="11">
        <v>320</v>
      </c>
      <c r="S20" s="10">
        <v>120</v>
      </c>
      <c r="T20" s="10">
        <v>170</v>
      </c>
      <c r="U20" s="10"/>
      <c r="V20" s="11"/>
      <c r="W20" s="11">
        <v>170</v>
      </c>
      <c r="X20" s="12">
        <v>490</v>
      </c>
      <c r="Y20" s="12">
        <v>277.6585</v>
      </c>
      <c r="Z20" s="12">
        <v>372.06239000000005</v>
      </c>
      <c r="AA20" s="13">
        <v>1</v>
      </c>
      <c r="AB20" s="13" t="s">
        <v>81</v>
      </c>
    </row>
    <row r="21" spans="2:28" ht="12.75">
      <c r="B21" s="10" t="s">
        <v>78</v>
      </c>
      <c r="C21" s="11">
        <v>43</v>
      </c>
      <c r="D21" s="10" t="s">
        <v>44</v>
      </c>
      <c r="E21" s="11">
        <v>109.6</v>
      </c>
      <c r="F21" s="10">
        <v>110</v>
      </c>
      <c r="G21" s="11">
        <v>0.5630999999999999</v>
      </c>
      <c r="H21" s="10">
        <v>-220</v>
      </c>
      <c r="I21" s="11">
        <v>220</v>
      </c>
      <c r="J21" s="10">
        <v>-230</v>
      </c>
      <c r="K21" s="10"/>
      <c r="L21" s="10">
        <v>220</v>
      </c>
      <c r="M21" s="11">
        <v>130</v>
      </c>
      <c r="N21" s="10">
        <v>140</v>
      </c>
      <c r="O21" s="10">
        <v>-150</v>
      </c>
      <c r="P21" s="10"/>
      <c r="Q21" s="11">
        <v>140</v>
      </c>
      <c r="R21" s="11">
        <v>360</v>
      </c>
      <c r="S21" s="10">
        <v>220</v>
      </c>
      <c r="T21" s="10">
        <v>240</v>
      </c>
      <c r="U21" s="10">
        <v>250</v>
      </c>
      <c r="V21" s="11"/>
      <c r="W21" s="11">
        <v>250</v>
      </c>
      <c r="X21" s="12">
        <v>610</v>
      </c>
      <c r="Y21" s="12">
        <v>343.491</v>
      </c>
      <c r="Z21" s="12">
        <v>354.13922099999996</v>
      </c>
      <c r="AA21" s="13">
        <v>1</v>
      </c>
      <c r="AB21" s="13" t="s">
        <v>83</v>
      </c>
    </row>
    <row r="22" spans="2:28" ht="12.75">
      <c r="B22" s="10" t="s">
        <v>84</v>
      </c>
      <c r="C22" s="11">
        <v>44</v>
      </c>
      <c r="D22" s="10" t="s">
        <v>44</v>
      </c>
      <c r="E22" s="11">
        <v>111</v>
      </c>
      <c r="F22" s="10">
        <v>125</v>
      </c>
      <c r="G22" s="11">
        <v>0.5610999999999999</v>
      </c>
      <c r="H22" s="10">
        <v>-220</v>
      </c>
      <c r="I22" s="11">
        <v>220</v>
      </c>
      <c r="J22" s="10">
        <v>230</v>
      </c>
      <c r="K22" s="10"/>
      <c r="L22" s="10">
        <v>230</v>
      </c>
      <c r="M22" s="11">
        <v>110</v>
      </c>
      <c r="N22" s="10">
        <v>120</v>
      </c>
      <c r="O22" s="10"/>
      <c r="P22" s="10"/>
      <c r="Q22" s="11">
        <v>120</v>
      </c>
      <c r="R22" s="11">
        <v>350</v>
      </c>
      <c r="S22" s="10">
        <v>220</v>
      </c>
      <c r="T22" s="10">
        <v>250</v>
      </c>
      <c r="U22" s="10">
        <v>255</v>
      </c>
      <c r="V22" s="11"/>
      <c r="W22" s="11">
        <v>255</v>
      </c>
      <c r="X22" s="12">
        <v>605</v>
      </c>
      <c r="Y22" s="12">
        <v>339.46549999999996</v>
      </c>
      <c r="Z22" s="12">
        <v>354.06251649999996</v>
      </c>
      <c r="AA22" s="13">
        <v>1</v>
      </c>
      <c r="AB22" s="13" t="s">
        <v>85</v>
      </c>
    </row>
    <row r="23" spans="2:28" ht="12.75">
      <c r="B23" s="10" t="s">
        <v>80</v>
      </c>
      <c r="C23" s="11">
        <v>48</v>
      </c>
      <c r="D23" s="10" t="s">
        <v>44</v>
      </c>
      <c r="E23" s="11">
        <v>103.6</v>
      </c>
      <c r="F23" s="10">
        <v>110</v>
      </c>
      <c r="G23" s="11">
        <v>0.57335</v>
      </c>
      <c r="H23" s="10">
        <v>190</v>
      </c>
      <c r="I23" s="11">
        <v>200</v>
      </c>
      <c r="J23" s="10">
        <v>205</v>
      </c>
      <c r="K23" s="10"/>
      <c r="L23" s="10">
        <v>205</v>
      </c>
      <c r="M23" s="11">
        <v>130</v>
      </c>
      <c r="N23" s="10">
        <v>140</v>
      </c>
      <c r="O23" s="10">
        <v>145</v>
      </c>
      <c r="P23" s="10"/>
      <c r="Q23" s="11">
        <v>145</v>
      </c>
      <c r="R23" s="11">
        <v>350</v>
      </c>
      <c r="S23" s="10">
        <v>200</v>
      </c>
      <c r="T23" s="10">
        <v>210</v>
      </c>
      <c r="U23" s="10">
        <v>-220</v>
      </c>
      <c r="V23" s="11"/>
      <c r="W23" s="11">
        <v>210</v>
      </c>
      <c r="X23" s="12">
        <v>560</v>
      </c>
      <c r="Y23" s="12">
        <v>321.076</v>
      </c>
      <c r="Z23" s="12">
        <v>352.220372</v>
      </c>
      <c r="AA23" s="13">
        <v>1</v>
      </c>
      <c r="AB23" s="13" t="s">
        <v>87</v>
      </c>
    </row>
    <row r="24" spans="2:28" ht="12.75">
      <c r="B24" s="10" t="s">
        <v>86</v>
      </c>
      <c r="C24" s="11">
        <v>45</v>
      </c>
      <c r="D24" s="10" t="s">
        <v>44</v>
      </c>
      <c r="E24" s="11">
        <v>120.6</v>
      </c>
      <c r="F24" s="10">
        <v>125</v>
      </c>
      <c r="G24" s="11">
        <v>0.55035</v>
      </c>
      <c r="H24" s="10">
        <v>180</v>
      </c>
      <c r="I24" s="11">
        <v>190</v>
      </c>
      <c r="J24" s="10">
        <v>200</v>
      </c>
      <c r="K24" s="10"/>
      <c r="L24" s="10">
        <v>200</v>
      </c>
      <c r="M24" s="11">
        <v>160</v>
      </c>
      <c r="N24" s="10">
        <v>170</v>
      </c>
      <c r="O24" s="10">
        <v>-175</v>
      </c>
      <c r="P24" s="10"/>
      <c r="Q24" s="11">
        <v>170</v>
      </c>
      <c r="R24" s="11">
        <v>370</v>
      </c>
      <c r="S24" s="10">
        <v>210</v>
      </c>
      <c r="T24" s="10">
        <v>230</v>
      </c>
      <c r="U24" s="10">
        <v>-250</v>
      </c>
      <c r="V24" s="11"/>
      <c r="W24" s="11">
        <v>230</v>
      </c>
      <c r="X24" s="12">
        <v>600</v>
      </c>
      <c r="Y24" s="12">
        <v>330.21</v>
      </c>
      <c r="Z24" s="12">
        <v>348.37154999999996</v>
      </c>
      <c r="AA24" s="13">
        <v>1</v>
      </c>
      <c r="AB24" s="13">
        <v>0</v>
      </c>
    </row>
    <row r="25" spans="2:28" ht="12.75">
      <c r="B25" s="10" t="s">
        <v>82</v>
      </c>
      <c r="C25" s="11">
        <v>40</v>
      </c>
      <c r="D25" s="10" t="s">
        <v>44</v>
      </c>
      <c r="E25" s="11">
        <v>109.2</v>
      </c>
      <c r="F25" s="10">
        <v>110</v>
      </c>
      <c r="G25" s="11">
        <v>0.56365</v>
      </c>
      <c r="H25" s="10">
        <v>-170</v>
      </c>
      <c r="I25" s="11">
        <v>170</v>
      </c>
      <c r="J25" s="10">
        <v>-180</v>
      </c>
      <c r="K25" s="10"/>
      <c r="L25" s="10">
        <v>170</v>
      </c>
      <c r="M25" s="11">
        <v>120</v>
      </c>
      <c r="N25" s="10">
        <v>130</v>
      </c>
      <c r="O25" s="10">
        <v>-140</v>
      </c>
      <c r="P25" s="10"/>
      <c r="Q25" s="11">
        <v>130</v>
      </c>
      <c r="R25" s="11">
        <v>300</v>
      </c>
      <c r="S25" s="10">
        <v>160</v>
      </c>
      <c r="T25" s="10">
        <v>175</v>
      </c>
      <c r="U25" s="10">
        <v>190</v>
      </c>
      <c r="V25" s="11"/>
      <c r="W25" s="11">
        <v>190</v>
      </c>
      <c r="X25" s="12">
        <v>490</v>
      </c>
      <c r="Y25" s="12">
        <v>276.1885</v>
      </c>
      <c r="Z25" s="12">
        <v>276.1885</v>
      </c>
      <c r="AA25" s="13">
        <v>1</v>
      </c>
      <c r="AB25" s="13" t="s">
        <v>128</v>
      </c>
    </row>
    <row r="26" spans="2:28" ht="12.75">
      <c r="B26" s="10" t="s">
        <v>129</v>
      </c>
      <c r="C26" s="11">
        <v>54</v>
      </c>
      <c r="D26" s="10" t="s">
        <v>39</v>
      </c>
      <c r="E26" s="11">
        <v>90.8</v>
      </c>
      <c r="F26" s="10">
        <v>100</v>
      </c>
      <c r="G26" s="11">
        <v>0.6089500000000001</v>
      </c>
      <c r="H26" s="10">
        <v>-100</v>
      </c>
      <c r="I26" s="11">
        <v>100</v>
      </c>
      <c r="J26" s="10">
        <v>110</v>
      </c>
      <c r="K26" s="10"/>
      <c r="L26" s="10">
        <v>110</v>
      </c>
      <c r="M26" s="11">
        <v>100</v>
      </c>
      <c r="N26" s="10">
        <v>110</v>
      </c>
      <c r="O26" s="10">
        <v>115</v>
      </c>
      <c r="P26" s="10"/>
      <c r="Q26" s="11">
        <v>115</v>
      </c>
      <c r="R26" s="11">
        <v>225</v>
      </c>
      <c r="S26" s="10">
        <v>100</v>
      </c>
      <c r="T26" s="10">
        <v>115</v>
      </c>
      <c r="U26" s="10">
        <v>125</v>
      </c>
      <c r="V26" s="11"/>
      <c r="W26" s="11">
        <v>125</v>
      </c>
      <c r="X26" s="12">
        <v>350</v>
      </c>
      <c r="Y26" s="12">
        <v>213.1325</v>
      </c>
      <c r="Z26" s="12">
        <v>256.6115300000001</v>
      </c>
      <c r="AA26" s="13">
        <v>1</v>
      </c>
      <c r="AB26" s="13" t="s">
        <v>130</v>
      </c>
    </row>
    <row r="27" spans="2:28" ht="25.5">
      <c r="B27" s="10" t="s">
        <v>47</v>
      </c>
      <c r="C27" s="11">
        <v>49</v>
      </c>
      <c r="D27" s="10" t="s">
        <v>44</v>
      </c>
      <c r="E27" s="11">
        <v>68.3</v>
      </c>
      <c r="F27" s="10">
        <v>75</v>
      </c>
      <c r="G27" s="11">
        <v>0.74105</v>
      </c>
      <c r="H27" s="10">
        <v>90</v>
      </c>
      <c r="I27" s="11">
        <v>95</v>
      </c>
      <c r="J27" s="10">
        <v>100</v>
      </c>
      <c r="K27" s="10"/>
      <c r="L27" s="10">
        <v>100</v>
      </c>
      <c r="M27" s="11">
        <v>75</v>
      </c>
      <c r="N27" s="10">
        <v>-80</v>
      </c>
      <c r="O27" s="10">
        <v>80</v>
      </c>
      <c r="P27" s="10"/>
      <c r="Q27" s="11">
        <v>80</v>
      </c>
      <c r="R27" s="11">
        <v>180</v>
      </c>
      <c r="S27" s="10">
        <v>100</v>
      </c>
      <c r="T27" s="10">
        <v>110</v>
      </c>
      <c r="U27" s="10">
        <v>120</v>
      </c>
      <c r="V27" s="11"/>
      <c r="W27" s="11">
        <v>120</v>
      </c>
      <c r="X27" s="12">
        <v>300</v>
      </c>
      <c r="Y27" s="12">
        <v>222.315</v>
      </c>
      <c r="Z27" s="12">
        <v>247.43659499999998</v>
      </c>
      <c r="AA27" s="13">
        <v>1</v>
      </c>
      <c r="AB27" s="13" t="s">
        <v>132</v>
      </c>
    </row>
    <row r="28" spans="2:28" ht="12.75">
      <c r="B28" s="10" t="s">
        <v>88</v>
      </c>
      <c r="C28" s="11">
        <v>48</v>
      </c>
      <c r="D28" s="10" t="s">
        <v>44</v>
      </c>
      <c r="E28" s="11">
        <v>116.7</v>
      </c>
      <c r="F28" s="10">
        <v>125</v>
      </c>
      <c r="G28" s="11">
        <v>0.55435</v>
      </c>
      <c r="H28" s="10">
        <v>-200</v>
      </c>
      <c r="I28" s="11">
        <v>-200</v>
      </c>
      <c r="J28" s="10">
        <v>-220</v>
      </c>
      <c r="K28" s="10"/>
      <c r="L28" s="10">
        <v>0</v>
      </c>
      <c r="M28" s="11"/>
      <c r="N28" s="10"/>
      <c r="O28" s="10"/>
      <c r="P28" s="10"/>
      <c r="Q28" s="11">
        <v>0</v>
      </c>
      <c r="R28" s="11">
        <v>0</v>
      </c>
      <c r="S28" s="10"/>
      <c r="T28" s="10"/>
      <c r="U28" s="10"/>
      <c r="V28" s="11"/>
      <c r="W28" s="11">
        <v>0</v>
      </c>
      <c r="X28" s="12">
        <v>0</v>
      </c>
      <c r="Y28" s="12">
        <v>0</v>
      </c>
      <c r="Z28" s="12">
        <v>0</v>
      </c>
      <c r="AA28" s="13">
        <v>1</v>
      </c>
      <c r="AB28" s="13" t="s">
        <v>134</v>
      </c>
    </row>
    <row r="29" ht="13.5" thickBot="1"/>
    <row r="30" spans="2:26" ht="25.5">
      <c r="B30" s="1" t="s">
        <v>0</v>
      </c>
      <c r="C30" s="2" t="s">
        <v>1</v>
      </c>
      <c r="D30" s="3" t="s">
        <v>2</v>
      </c>
      <c r="E30" s="3" t="s">
        <v>3</v>
      </c>
      <c r="F30" s="3" t="s">
        <v>4</v>
      </c>
      <c r="G30" s="4" t="s">
        <v>5</v>
      </c>
      <c r="H30" s="5" t="s">
        <v>6</v>
      </c>
      <c r="I30" s="5" t="s">
        <v>7</v>
      </c>
      <c r="J30" s="5" t="s">
        <v>8</v>
      </c>
      <c r="K30" s="5" t="s">
        <v>9</v>
      </c>
      <c r="L30" s="3" t="s">
        <v>10</v>
      </c>
      <c r="M30" s="5" t="s">
        <v>11</v>
      </c>
      <c r="N30" s="5" t="s">
        <v>12</v>
      </c>
      <c r="O30" s="5" t="s">
        <v>13</v>
      </c>
      <c r="P30" s="5" t="s">
        <v>14</v>
      </c>
      <c r="Q30" s="3" t="s">
        <v>15</v>
      </c>
      <c r="R30" s="3" t="s">
        <v>16</v>
      </c>
      <c r="S30" s="5" t="s">
        <v>17</v>
      </c>
      <c r="T30" s="5" t="s">
        <v>18</v>
      </c>
      <c r="U30" s="5" t="s">
        <v>19</v>
      </c>
      <c r="V30" s="5" t="s">
        <v>20</v>
      </c>
      <c r="W30" s="5" t="s">
        <v>21</v>
      </c>
      <c r="X30" s="6" t="s">
        <v>22</v>
      </c>
      <c r="Y30" s="7" t="s">
        <v>23</v>
      </c>
      <c r="Z30" s="7" t="s">
        <v>24</v>
      </c>
    </row>
    <row r="31" spans="1:26" ht="25.5">
      <c r="A31" t="s">
        <v>35</v>
      </c>
      <c r="B31" s="10" t="s">
        <v>102</v>
      </c>
      <c r="C31" s="11">
        <v>37</v>
      </c>
      <c r="D31" s="10" t="s">
        <v>49</v>
      </c>
      <c r="E31" s="11">
        <v>149.5</v>
      </c>
      <c r="F31" s="10" t="s">
        <v>103</v>
      </c>
      <c r="G31" s="11">
        <v>0.5235</v>
      </c>
      <c r="H31" s="10">
        <v>325</v>
      </c>
      <c r="I31" s="11">
        <v>350</v>
      </c>
      <c r="J31" s="10"/>
      <c r="K31" s="10"/>
      <c r="L31" s="10">
        <v>350</v>
      </c>
      <c r="M31" s="11">
        <v>175</v>
      </c>
      <c r="N31" s="10">
        <v>185</v>
      </c>
      <c r="O31" s="10">
        <v>195</v>
      </c>
      <c r="P31" s="10"/>
      <c r="Q31" s="11">
        <v>195</v>
      </c>
      <c r="R31" s="11">
        <v>545</v>
      </c>
      <c r="S31" s="10">
        <v>320</v>
      </c>
      <c r="T31" s="10">
        <v>350</v>
      </c>
      <c r="U31" s="10"/>
      <c r="V31" s="11"/>
      <c r="W31" s="11">
        <v>350</v>
      </c>
      <c r="X31" s="12">
        <v>895</v>
      </c>
      <c r="Y31" s="12">
        <v>468.5325</v>
      </c>
      <c r="Z31" s="12">
        <v>0</v>
      </c>
    </row>
    <row r="32" spans="1:26" ht="25.5">
      <c r="A32" t="s">
        <v>36</v>
      </c>
      <c r="B32" s="10" t="s">
        <v>100</v>
      </c>
      <c r="C32" s="11">
        <v>36</v>
      </c>
      <c r="D32" s="10" t="s">
        <v>49</v>
      </c>
      <c r="E32" s="11">
        <v>131.3</v>
      </c>
      <c r="F32" s="10">
        <v>140</v>
      </c>
      <c r="G32" s="11">
        <v>0.5389999999999999</v>
      </c>
      <c r="H32" s="10">
        <v>290</v>
      </c>
      <c r="I32" s="11">
        <v>310</v>
      </c>
      <c r="J32" s="10">
        <v>320</v>
      </c>
      <c r="K32" s="10"/>
      <c r="L32" s="10">
        <v>320</v>
      </c>
      <c r="M32" s="11">
        <v>200</v>
      </c>
      <c r="N32" s="10">
        <v>210</v>
      </c>
      <c r="O32" s="10">
        <v>-215</v>
      </c>
      <c r="P32" s="10"/>
      <c r="Q32" s="11">
        <v>210</v>
      </c>
      <c r="R32" s="11">
        <v>530</v>
      </c>
      <c r="S32" s="10">
        <v>290</v>
      </c>
      <c r="T32" s="10">
        <v>305</v>
      </c>
      <c r="U32" s="10">
        <v>-315</v>
      </c>
      <c r="V32" s="11"/>
      <c r="W32" s="11">
        <v>305</v>
      </c>
      <c r="X32" s="12">
        <v>835</v>
      </c>
      <c r="Y32" s="12">
        <v>450.065</v>
      </c>
      <c r="Z32" s="12">
        <v>0</v>
      </c>
    </row>
    <row r="33" spans="1:26" ht="25.5">
      <c r="A33" t="s">
        <v>37</v>
      </c>
      <c r="B33" s="10" t="s">
        <v>119</v>
      </c>
      <c r="C33" s="11">
        <v>28</v>
      </c>
      <c r="D33" s="10" t="s">
        <v>49</v>
      </c>
      <c r="E33" s="11">
        <v>98.8</v>
      </c>
      <c r="F33" s="10">
        <v>100</v>
      </c>
      <c r="G33" s="11">
        <v>0.5843</v>
      </c>
      <c r="H33" s="10">
        <v>210</v>
      </c>
      <c r="I33" s="11">
        <v>230</v>
      </c>
      <c r="J33" s="10">
        <v>-240</v>
      </c>
      <c r="K33" s="10"/>
      <c r="L33" s="10">
        <v>230</v>
      </c>
      <c r="M33" s="11">
        <v>160</v>
      </c>
      <c r="N33" s="10">
        <v>170</v>
      </c>
      <c r="O33" s="10">
        <v>180</v>
      </c>
      <c r="P33" s="10"/>
      <c r="Q33" s="11">
        <v>180</v>
      </c>
      <c r="R33" s="11">
        <v>410</v>
      </c>
      <c r="S33" s="10">
        <v>230</v>
      </c>
      <c r="T33" s="10">
        <v>-260</v>
      </c>
      <c r="U33" s="10">
        <v>260</v>
      </c>
      <c r="V33" s="11"/>
      <c r="W33" s="11">
        <v>260</v>
      </c>
      <c r="X33" s="12">
        <v>670</v>
      </c>
      <c r="Y33" s="12">
        <v>391.48100000000005</v>
      </c>
      <c r="Z33" s="12">
        <v>0</v>
      </c>
    </row>
    <row r="34" spans="2:26" ht="25.5">
      <c r="B34" s="10" t="s">
        <v>121</v>
      </c>
      <c r="C34" s="11">
        <v>36</v>
      </c>
      <c r="D34" s="10" t="s">
        <v>49</v>
      </c>
      <c r="E34" s="11">
        <v>98</v>
      </c>
      <c r="F34" s="10">
        <v>100</v>
      </c>
      <c r="G34" s="11">
        <v>0.58635</v>
      </c>
      <c r="H34" s="10">
        <v>230</v>
      </c>
      <c r="I34" s="11">
        <v>250</v>
      </c>
      <c r="J34" s="10">
        <v>-265</v>
      </c>
      <c r="K34" s="10"/>
      <c r="L34" s="10">
        <v>250</v>
      </c>
      <c r="M34" s="11">
        <v>140</v>
      </c>
      <c r="N34" s="10">
        <v>150</v>
      </c>
      <c r="O34" s="10">
        <v>-160</v>
      </c>
      <c r="P34" s="10"/>
      <c r="Q34" s="11">
        <v>150</v>
      </c>
      <c r="R34" s="11">
        <v>400</v>
      </c>
      <c r="S34" s="10">
        <v>230</v>
      </c>
      <c r="T34" s="10">
        <v>240</v>
      </c>
      <c r="U34" s="10">
        <v>250</v>
      </c>
      <c r="V34" s="11"/>
      <c r="W34" s="11">
        <v>250</v>
      </c>
      <c r="X34" s="12">
        <v>650</v>
      </c>
      <c r="Y34" s="12">
        <v>381.1275</v>
      </c>
      <c r="Z34" s="12">
        <v>0</v>
      </c>
    </row>
    <row r="35" spans="2:26" ht="25.5">
      <c r="B35" s="10" t="s">
        <v>48</v>
      </c>
      <c r="C35" s="11">
        <v>26</v>
      </c>
      <c r="D35" s="10" t="s">
        <v>49</v>
      </c>
      <c r="E35" s="11">
        <v>81.6</v>
      </c>
      <c r="F35" s="10">
        <v>82.5</v>
      </c>
      <c r="G35" s="11">
        <v>0.64925</v>
      </c>
      <c r="H35" s="10">
        <v>180</v>
      </c>
      <c r="I35" s="11">
        <v>200</v>
      </c>
      <c r="J35" s="10">
        <v>210</v>
      </c>
      <c r="K35" s="10"/>
      <c r="L35" s="10">
        <v>210</v>
      </c>
      <c r="M35" s="11">
        <v>130</v>
      </c>
      <c r="N35" s="10">
        <v>142.5</v>
      </c>
      <c r="O35" s="10">
        <v>147.5</v>
      </c>
      <c r="P35" s="10"/>
      <c r="Q35" s="11">
        <v>147.5</v>
      </c>
      <c r="R35" s="11">
        <v>357.5</v>
      </c>
      <c r="S35" s="10">
        <v>190</v>
      </c>
      <c r="T35" s="10">
        <v>210</v>
      </c>
      <c r="U35" s="10">
        <v>220</v>
      </c>
      <c r="V35" s="11"/>
      <c r="W35" s="11">
        <v>220</v>
      </c>
      <c r="X35" s="12">
        <v>577.5</v>
      </c>
      <c r="Y35" s="12">
        <v>374.941875</v>
      </c>
      <c r="Z35" s="12">
        <v>0</v>
      </c>
    </row>
    <row r="36" spans="2:26" ht="25.5">
      <c r="B36" s="10" t="s">
        <v>96</v>
      </c>
      <c r="C36" s="11">
        <v>36</v>
      </c>
      <c r="D36" s="10" t="s">
        <v>49</v>
      </c>
      <c r="E36" s="11">
        <v>122.9</v>
      </c>
      <c r="F36" s="10">
        <v>125</v>
      </c>
      <c r="G36" s="11">
        <v>0.54845</v>
      </c>
      <c r="H36" s="10">
        <v>240</v>
      </c>
      <c r="I36" s="11"/>
      <c r="J36" s="10"/>
      <c r="K36" s="10"/>
      <c r="L36" s="10">
        <v>240</v>
      </c>
      <c r="M36" s="11">
        <v>180</v>
      </c>
      <c r="N36" s="10">
        <v>190</v>
      </c>
      <c r="O36" s="10"/>
      <c r="P36" s="10"/>
      <c r="Q36" s="11">
        <v>190</v>
      </c>
      <c r="R36" s="11">
        <v>430</v>
      </c>
      <c r="S36" s="10">
        <v>240</v>
      </c>
      <c r="T36" s="10"/>
      <c r="U36" s="10"/>
      <c r="V36" s="11"/>
      <c r="W36" s="11">
        <v>240</v>
      </c>
      <c r="X36" s="12">
        <v>670</v>
      </c>
      <c r="Y36" s="12">
        <v>367.4615</v>
      </c>
      <c r="Z36" s="12">
        <v>0</v>
      </c>
    </row>
    <row r="37" spans="2:26" ht="25.5">
      <c r="B37" s="10" t="s">
        <v>89</v>
      </c>
      <c r="C37" s="11">
        <v>35</v>
      </c>
      <c r="D37" s="10" t="s">
        <v>49</v>
      </c>
      <c r="E37" s="11">
        <v>108</v>
      </c>
      <c r="F37" s="10">
        <v>110</v>
      </c>
      <c r="G37" s="11">
        <v>0.5655</v>
      </c>
      <c r="H37" s="10">
        <v>230</v>
      </c>
      <c r="I37" s="11">
        <v>-240</v>
      </c>
      <c r="J37" s="10">
        <v>240</v>
      </c>
      <c r="K37" s="10"/>
      <c r="L37" s="10">
        <v>240</v>
      </c>
      <c r="M37" s="11">
        <v>140</v>
      </c>
      <c r="N37" s="10">
        <v>150</v>
      </c>
      <c r="O37" s="10">
        <v>-155</v>
      </c>
      <c r="P37" s="10"/>
      <c r="Q37" s="11">
        <v>150</v>
      </c>
      <c r="R37" s="11">
        <v>390</v>
      </c>
      <c r="S37" s="10">
        <v>240</v>
      </c>
      <c r="T37" s="10">
        <v>255</v>
      </c>
      <c r="U37" s="10">
        <v>-260</v>
      </c>
      <c r="V37" s="11"/>
      <c r="W37" s="11">
        <v>255</v>
      </c>
      <c r="X37" s="12">
        <v>645</v>
      </c>
      <c r="Y37" s="12">
        <v>364.7475</v>
      </c>
      <c r="Z37" s="12">
        <v>0</v>
      </c>
    </row>
    <row r="38" spans="2:26" ht="25.5">
      <c r="B38" s="10" t="s">
        <v>50</v>
      </c>
      <c r="C38" s="11">
        <v>44</v>
      </c>
      <c r="D38" s="10" t="s">
        <v>49</v>
      </c>
      <c r="E38" s="11">
        <v>74</v>
      </c>
      <c r="F38" s="10">
        <v>75</v>
      </c>
      <c r="G38" s="11">
        <v>0.69545</v>
      </c>
      <c r="H38" s="10">
        <v>160</v>
      </c>
      <c r="I38" s="11">
        <v>170</v>
      </c>
      <c r="J38" s="10">
        <v>185</v>
      </c>
      <c r="K38" s="10"/>
      <c r="L38" s="10">
        <v>185</v>
      </c>
      <c r="M38" s="11">
        <v>115</v>
      </c>
      <c r="N38" s="10">
        <v>125</v>
      </c>
      <c r="O38" s="10">
        <v>-130</v>
      </c>
      <c r="P38" s="10"/>
      <c r="Q38" s="11">
        <v>125</v>
      </c>
      <c r="R38" s="11">
        <v>310</v>
      </c>
      <c r="S38" s="10">
        <v>190</v>
      </c>
      <c r="T38" s="10">
        <v>200</v>
      </c>
      <c r="U38" s="10">
        <v>212.5</v>
      </c>
      <c r="V38" s="11"/>
      <c r="W38" s="11">
        <v>212.5</v>
      </c>
      <c r="X38" s="12">
        <v>522.5</v>
      </c>
      <c r="Y38" s="12">
        <v>363.372625</v>
      </c>
      <c r="Z38" s="12">
        <v>378.997647875</v>
      </c>
    </row>
    <row r="39" spans="2:26" ht="25.5">
      <c r="B39" s="10" t="s">
        <v>51</v>
      </c>
      <c r="C39" s="11">
        <v>27</v>
      </c>
      <c r="D39" s="10" t="s">
        <v>49</v>
      </c>
      <c r="E39" s="11">
        <v>82.1</v>
      </c>
      <c r="F39" s="10">
        <v>82.5</v>
      </c>
      <c r="G39" s="11">
        <v>0.64665</v>
      </c>
      <c r="H39" s="10">
        <v>180</v>
      </c>
      <c r="I39" s="11">
        <v>190</v>
      </c>
      <c r="J39" s="10">
        <v>200</v>
      </c>
      <c r="K39" s="10"/>
      <c r="L39" s="10">
        <v>200</v>
      </c>
      <c r="M39" s="11">
        <v>105</v>
      </c>
      <c r="N39" s="10">
        <v>110</v>
      </c>
      <c r="O39" s="10">
        <v>115</v>
      </c>
      <c r="P39" s="10"/>
      <c r="Q39" s="11">
        <v>115</v>
      </c>
      <c r="R39" s="11">
        <v>315</v>
      </c>
      <c r="S39" s="10">
        <v>230</v>
      </c>
      <c r="T39" s="10">
        <v>240</v>
      </c>
      <c r="U39" s="10">
        <v>-245</v>
      </c>
      <c r="V39" s="11"/>
      <c r="W39" s="11">
        <v>240</v>
      </c>
      <c r="X39" s="12">
        <v>555</v>
      </c>
      <c r="Y39" s="12">
        <v>358.89074999999997</v>
      </c>
      <c r="Z39" s="12">
        <v>0</v>
      </c>
    </row>
    <row r="40" spans="2:26" ht="25.5">
      <c r="B40" s="10" t="s">
        <v>98</v>
      </c>
      <c r="C40" s="11">
        <v>34</v>
      </c>
      <c r="D40" s="10" t="s">
        <v>49</v>
      </c>
      <c r="E40" s="11">
        <v>118.6</v>
      </c>
      <c r="F40" s="10">
        <v>125</v>
      </c>
      <c r="G40" s="11">
        <v>0.5524</v>
      </c>
      <c r="H40" s="10">
        <v>-230</v>
      </c>
      <c r="I40" s="11">
        <v>230</v>
      </c>
      <c r="J40" s="10">
        <v>-240</v>
      </c>
      <c r="K40" s="10"/>
      <c r="L40" s="10">
        <v>230</v>
      </c>
      <c r="M40" s="11">
        <v>180</v>
      </c>
      <c r="N40" s="10">
        <v>185</v>
      </c>
      <c r="O40" s="10">
        <v>-190</v>
      </c>
      <c r="P40" s="10"/>
      <c r="Q40" s="11">
        <v>185</v>
      </c>
      <c r="R40" s="11">
        <v>415</v>
      </c>
      <c r="S40" s="10">
        <v>220</v>
      </c>
      <c r="T40" s="10">
        <v>230</v>
      </c>
      <c r="U40" s="10">
        <v>-255</v>
      </c>
      <c r="V40" s="11"/>
      <c r="W40" s="11">
        <v>230</v>
      </c>
      <c r="X40" s="12">
        <v>645</v>
      </c>
      <c r="Y40" s="12">
        <v>356.298</v>
      </c>
      <c r="Z40" s="12">
        <v>0</v>
      </c>
    </row>
    <row r="41" spans="2:26" ht="25.5">
      <c r="B41" s="10" t="s">
        <v>105</v>
      </c>
      <c r="C41" s="11">
        <v>25</v>
      </c>
      <c r="D41" s="10" t="s">
        <v>49</v>
      </c>
      <c r="E41" s="11">
        <v>151.8</v>
      </c>
      <c r="F41" s="10" t="s">
        <v>103</v>
      </c>
      <c r="G41" s="11">
        <v>0.5217499999999999</v>
      </c>
      <c r="H41" s="10">
        <v>230</v>
      </c>
      <c r="I41" s="11">
        <v>250</v>
      </c>
      <c r="J41" s="10">
        <v>270</v>
      </c>
      <c r="K41" s="10"/>
      <c r="L41" s="10">
        <v>270</v>
      </c>
      <c r="M41" s="11">
        <v>160</v>
      </c>
      <c r="N41" s="10">
        <v>170</v>
      </c>
      <c r="O41" s="10">
        <v>-175</v>
      </c>
      <c r="P41" s="10"/>
      <c r="Q41" s="11">
        <v>170</v>
      </c>
      <c r="R41" s="11">
        <v>440</v>
      </c>
      <c r="S41" s="10">
        <v>-220</v>
      </c>
      <c r="T41" s="10">
        <v>220</v>
      </c>
      <c r="U41" s="10">
        <v>240</v>
      </c>
      <c r="V41" s="11"/>
      <c r="W41" s="11">
        <v>240</v>
      </c>
      <c r="X41" s="12">
        <v>680</v>
      </c>
      <c r="Y41" s="12">
        <v>354.79</v>
      </c>
      <c r="Z41" s="12">
        <v>0</v>
      </c>
    </row>
    <row r="42" spans="2:26" ht="25.5">
      <c r="B42" s="10" t="s">
        <v>52</v>
      </c>
      <c r="C42" s="11">
        <v>29</v>
      </c>
      <c r="D42" s="10" t="s">
        <v>49</v>
      </c>
      <c r="E42" s="11">
        <v>79.6</v>
      </c>
      <c r="F42" s="10">
        <v>82.5</v>
      </c>
      <c r="G42" s="11">
        <v>0.66005</v>
      </c>
      <c r="H42" s="10">
        <v>-180</v>
      </c>
      <c r="I42" s="11">
        <v>-180</v>
      </c>
      <c r="J42" s="10">
        <v>180</v>
      </c>
      <c r="K42" s="10"/>
      <c r="L42" s="10">
        <v>180</v>
      </c>
      <c r="M42" s="11">
        <v>140</v>
      </c>
      <c r="N42" s="10">
        <v>150</v>
      </c>
      <c r="O42" s="10">
        <v>155</v>
      </c>
      <c r="P42" s="10"/>
      <c r="Q42" s="11">
        <v>155</v>
      </c>
      <c r="R42" s="11">
        <v>335</v>
      </c>
      <c r="S42" s="10">
        <v>170</v>
      </c>
      <c r="T42" s="10">
        <v>180</v>
      </c>
      <c r="U42" s="10">
        <v>200</v>
      </c>
      <c r="V42" s="11"/>
      <c r="W42" s="11">
        <v>200</v>
      </c>
      <c r="X42" s="12">
        <v>535</v>
      </c>
      <c r="Y42" s="12">
        <v>353.12675</v>
      </c>
      <c r="Z42" s="12">
        <v>0</v>
      </c>
    </row>
    <row r="43" spans="2:28" ht="25.5">
      <c r="B43" s="10" t="s">
        <v>53</v>
      </c>
      <c r="C43" s="11">
        <v>24</v>
      </c>
      <c r="D43" s="10" t="s">
        <v>49</v>
      </c>
      <c r="E43" s="11">
        <v>73</v>
      </c>
      <c r="F43" s="10">
        <v>75</v>
      </c>
      <c r="G43" s="11">
        <v>0.70265</v>
      </c>
      <c r="H43" s="10">
        <v>170</v>
      </c>
      <c r="I43" s="11">
        <v>185</v>
      </c>
      <c r="J43" s="10">
        <v>200</v>
      </c>
      <c r="K43" s="10"/>
      <c r="L43" s="10">
        <v>200</v>
      </c>
      <c r="M43" s="11">
        <v>-87.5</v>
      </c>
      <c r="N43" s="10">
        <v>95</v>
      </c>
      <c r="O43" s="10">
        <v>100</v>
      </c>
      <c r="P43" s="10"/>
      <c r="Q43" s="11">
        <v>100</v>
      </c>
      <c r="R43" s="11">
        <v>300</v>
      </c>
      <c r="S43" s="10">
        <v>180</v>
      </c>
      <c r="T43" s="10">
        <v>200</v>
      </c>
      <c r="U43" s="10">
        <v>-220</v>
      </c>
      <c r="V43" s="11"/>
      <c r="W43" s="11">
        <v>200</v>
      </c>
      <c r="X43" s="12">
        <v>500</v>
      </c>
      <c r="Y43" s="12">
        <v>351.325</v>
      </c>
      <c r="Z43" s="12">
        <v>0</v>
      </c>
      <c r="AA43" s="13">
        <v>1</v>
      </c>
      <c r="AB43" s="13" t="s">
        <v>90</v>
      </c>
    </row>
    <row r="44" spans="2:28" ht="25.5">
      <c r="B44" s="10" t="s">
        <v>91</v>
      </c>
      <c r="C44" s="11">
        <v>33</v>
      </c>
      <c r="D44" s="10" t="s">
        <v>49</v>
      </c>
      <c r="E44" s="11">
        <v>109.6</v>
      </c>
      <c r="F44" s="10">
        <v>110</v>
      </c>
      <c r="G44" s="11">
        <v>0.5630999999999999</v>
      </c>
      <c r="H44" s="10">
        <v>220</v>
      </c>
      <c r="I44" s="11">
        <v>230</v>
      </c>
      <c r="J44" s="10">
        <v>-240</v>
      </c>
      <c r="K44" s="10"/>
      <c r="L44" s="10">
        <v>230</v>
      </c>
      <c r="M44" s="11">
        <v>-160</v>
      </c>
      <c r="N44" s="10">
        <v>160</v>
      </c>
      <c r="O44" s="10">
        <v>-170</v>
      </c>
      <c r="P44" s="10"/>
      <c r="Q44" s="11">
        <v>160</v>
      </c>
      <c r="R44" s="11">
        <v>390</v>
      </c>
      <c r="S44" s="10">
        <v>210</v>
      </c>
      <c r="T44" s="10">
        <v>220</v>
      </c>
      <c r="U44" s="10">
        <v>230</v>
      </c>
      <c r="V44" s="11"/>
      <c r="W44" s="11">
        <v>230</v>
      </c>
      <c r="X44" s="12">
        <v>620</v>
      </c>
      <c r="Y44" s="12">
        <v>349.12199999999996</v>
      </c>
      <c r="Z44" s="12">
        <v>0</v>
      </c>
      <c r="AA44" s="13">
        <v>1</v>
      </c>
      <c r="AB44" s="13" t="s">
        <v>92</v>
      </c>
    </row>
    <row r="45" spans="2:28" ht="25.5">
      <c r="B45" s="10" t="s">
        <v>123</v>
      </c>
      <c r="C45" s="11">
        <v>29</v>
      </c>
      <c r="D45" s="10" t="s">
        <v>49</v>
      </c>
      <c r="E45" s="11">
        <v>94.5</v>
      </c>
      <c r="F45" s="10">
        <v>100</v>
      </c>
      <c r="G45" s="11">
        <v>0.59645</v>
      </c>
      <c r="H45" s="10">
        <v>-210</v>
      </c>
      <c r="I45" s="11">
        <v>210</v>
      </c>
      <c r="J45" s="10">
        <v>220</v>
      </c>
      <c r="K45" s="10"/>
      <c r="L45" s="10">
        <v>220</v>
      </c>
      <c r="M45" s="11">
        <v>125</v>
      </c>
      <c r="N45" s="10">
        <v>135</v>
      </c>
      <c r="O45" s="10">
        <v>-140</v>
      </c>
      <c r="P45" s="10"/>
      <c r="Q45" s="11">
        <v>135</v>
      </c>
      <c r="R45" s="11">
        <v>355</v>
      </c>
      <c r="S45" s="10">
        <v>210</v>
      </c>
      <c r="T45" s="10">
        <v>220</v>
      </c>
      <c r="U45" s="10">
        <v>225</v>
      </c>
      <c r="V45" s="11"/>
      <c r="W45" s="11">
        <v>225</v>
      </c>
      <c r="X45" s="12">
        <v>580</v>
      </c>
      <c r="Y45" s="12">
        <v>345.94100000000003</v>
      </c>
      <c r="Z45" s="12">
        <v>0</v>
      </c>
      <c r="AA45" s="13">
        <v>1</v>
      </c>
      <c r="AB45" s="13" t="s">
        <v>94</v>
      </c>
    </row>
    <row r="46" spans="2:28" ht="25.5">
      <c r="B46" s="10" t="s">
        <v>54</v>
      </c>
      <c r="C46" s="11">
        <v>26</v>
      </c>
      <c r="D46" s="10" t="s">
        <v>49</v>
      </c>
      <c r="E46" s="11">
        <v>88.9</v>
      </c>
      <c r="F46" s="10">
        <v>90</v>
      </c>
      <c r="G46" s="11">
        <v>0.61815</v>
      </c>
      <c r="H46" s="10">
        <v>200</v>
      </c>
      <c r="I46" s="11">
        <v>-220</v>
      </c>
      <c r="J46" s="10">
        <v>-220</v>
      </c>
      <c r="K46" s="10"/>
      <c r="L46" s="10">
        <v>200</v>
      </c>
      <c r="M46" s="11">
        <v>90</v>
      </c>
      <c r="N46" s="10">
        <v>100</v>
      </c>
      <c r="O46" s="10">
        <v>110</v>
      </c>
      <c r="P46" s="10"/>
      <c r="Q46" s="11">
        <v>110</v>
      </c>
      <c r="R46" s="11">
        <v>310</v>
      </c>
      <c r="S46" s="10">
        <v>230</v>
      </c>
      <c r="T46" s="10">
        <v>240</v>
      </c>
      <c r="U46" s="10">
        <v>-250</v>
      </c>
      <c r="V46" s="11"/>
      <c r="W46" s="11">
        <v>240</v>
      </c>
      <c r="X46" s="12">
        <v>550</v>
      </c>
      <c r="Y46" s="12">
        <v>339.9825</v>
      </c>
      <c r="Z46" s="12">
        <v>0</v>
      </c>
      <c r="AA46" s="13">
        <v>1</v>
      </c>
      <c r="AB46" s="13">
        <v>0</v>
      </c>
    </row>
    <row r="47" spans="2:28" ht="25.5">
      <c r="B47" s="10" t="s">
        <v>55</v>
      </c>
      <c r="C47" s="11">
        <v>36</v>
      </c>
      <c r="D47" s="10" t="s">
        <v>49</v>
      </c>
      <c r="E47" s="11">
        <v>79.3</v>
      </c>
      <c r="F47" s="10">
        <v>82.5</v>
      </c>
      <c r="G47" s="11">
        <v>0.6617500000000001</v>
      </c>
      <c r="H47" s="10">
        <v>-180</v>
      </c>
      <c r="I47" s="11">
        <v>180</v>
      </c>
      <c r="J47" s="10">
        <v>-190</v>
      </c>
      <c r="K47" s="10"/>
      <c r="L47" s="10">
        <v>180</v>
      </c>
      <c r="M47" s="11">
        <v>110</v>
      </c>
      <c r="N47" s="10">
        <v>117.5</v>
      </c>
      <c r="O47" s="10">
        <v>-125</v>
      </c>
      <c r="P47" s="10"/>
      <c r="Q47" s="11">
        <v>117.5</v>
      </c>
      <c r="R47" s="11">
        <v>297.5</v>
      </c>
      <c r="S47" s="10">
        <v>190</v>
      </c>
      <c r="T47" s="10">
        <v>210</v>
      </c>
      <c r="U47" s="10">
        <v>-220</v>
      </c>
      <c r="V47" s="11"/>
      <c r="W47" s="11">
        <v>210</v>
      </c>
      <c r="X47" s="12">
        <v>507.5</v>
      </c>
      <c r="Y47" s="12">
        <v>335.83812500000005</v>
      </c>
      <c r="Z47" s="12">
        <v>0</v>
      </c>
      <c r="AA47" s="13">
        <v>1</v>
      </c>
      <c r="AB47" s="13" t="s">
        <v>97</v>
      </c>
    </row>
    <row r="48" spans="2:28" ht="25.5">
      <c r="B48" s="10" t="s">
        <v>56</v>
      </c>
      <c r="C48" s="11">
        <v>37</v>
      </c>
      <c r="D48" s="10" t="s">
        <v>49</v>
      </c>
      <c r="E48" s="11">
        <v>74.5</v>
      </c>
      <c r="F48" s="10">
        <v>75</v>
      </c>
      <c r="G48" s="11">
        <v>0.6919500000000001</v>
      </c>
      <c r="H48" s="10">
        <v>160</v>
      </c>
      <c r="I48" s="11">
        <v>-170</v>
      </c>
      <c r="J48" s="10">
        <v>-170</v>
      </c>
      <c r="K48" s="10"/>
      <c r="L48" s="10">
        <v>160</v>
      </c>
      <c r="M48" s="11">
        <v>115</v>
      </c>
      <c r="N48" s="10">
        <v>120</v>
      </c>
      <c r="O48" s="10">
        <v>125</v>
      </c>
      <c r="P48" s="10"/>
      <c r="Q48" s="11">
        <v>125</v>
      </c>
      <c r="R48" s="11">
        <v>285</v>
      </c>
      <c r="S48" s="10">
        <v>170</v>
      </c>
      <c r="T48" s="10">
        <v>190</v>
      </c>
      <c r="U48" s="10">
        <v>-202.5</v>
      </c>
      <c r="V48" s="11"/>
      <c r="W48" s="11">
        <v>190</v>
      </c>
      <c r="X48" s="12">
        <v>475</v>
      </c>
      <c r="Y48" s="12">
        <v>328.67625</v>
      </c>
      <c r="Z48" s="12">
        <v>0</v>
      </c>
      <c r="AA48" s="13">
        <v>1</v>
      </c>
      <c r="AB48" s="13" t="s">
        <v>99</v>
      </c>
    </row>
    <row r="49" spans="2:28" ht="25.5">
      <c r="B49" s="10" t="s">
        <v>125</v>
      </c>
      <c r="C49" s="11">
        <v>39</v>
      </c>
      <c r="D49" s="10" t="s">
        <v>49</v>
      </c>
      <c r="E49" s="11">
        <v>93.5</v>
      </c>
      <c r="F49" s="10">
        <v>100</v>
      </c>
      <c r="G49" s="11">
        <v>0.59965</v>
      </c>
      <c r="H49" s="10">
        <v>-170</v>
      </c>
      <c r="I49" s="11">
        <v>190</v>
      </c>
      <c r="J49" s="10">
        <v>205</v>
      </c>
      <c r="K49" s="10"/>
      <c r="L49" s="10">
        <v>205</v>
      </c>
      <c r="M49" s="11">
        <v>120</v>
      </c>
      <c r="N49" s="10">
        <v>125</v>
      </c>
      <c r="O49" s="10">
        <v>127.5</v>
      </c>
      <c r="P49" s="10"/>
      <c r="Q49" s="11">
        <v>127.5</v>
      </c>
      <c r="R49" s="11">
        <v>332.5</v>
      </c>
      <c r="S49" s="10">
        <v>180</v>
      </c>
      <c r="T49" s="10">
        <v>190</v>
      </c>
      <c r="U49" s="10">
        <v>205</v>
      </c>
      <c r="V49" s="11"/>
      <c r="W49" s="11">
        <v>205</v>
      </c>
      <c r="X49" s="12">
        <v>537.5</v>
      </c>
      <c r="Y49" s="12">
        <v>322.311875</v>
      </c>
      <c r="Z49" s="12">
        <v>0</v>
      </c>
      <c r="AA49" s="13">
        <v>1</v>
      </c>
      <c r="AB49" s="13" t="s">
        <v>101</v>
      </c>
    </row>
    <row r="50" spans="2:28" ht="25.5">
      <c r="B50" s="10" t="s">
        <v>57</v>
      </c>
      <c r="C50" s="11">
        <v>27</v>
      </c>
      <c r="D50" s="10" t="s">
        <v>49</v>
      </c>
      <c r="E50" s="11">
        <v>81</v>
      </c>
      <c r="F50" s="10">
        <v>82.5</v>
      </c>
      <c r="G50" s="11">
        <v>0.65235</v>
      </c>
      <c r="H50" s="10">
        <v>160</v>
      </c>
      <c r="I50" s="11">
        <v>170</v>
      </c>
      <c r="J50" s="10">
        <v>-180</v>
      </c>
      <c r="K50" s="10"/>
      <c r="L50" s="10">
        <v>170</v>
      </c>
      <c r="M50" s="11">
        <v>100</v>
      </c>
      <c r="N50" s="10">
        <v>-105</v>
      </c>
      <c r="O50" s="10">
        <v>105</v>
      </c>
      <c r="P50" s="10"/>
      <c r="Q50" s="11">
        <v>105</v>
      </c>
      <c r="R50" s="11">
        <v>275</v>
      </c>
      <c r="S50" s="10">
        <v>200</v>
      </c>
      <c r="T50" s="10">
        <v>205</v>
      </c>
      <c r="U50" s="10">
        <v>210</v>
      </c>
      <c r="V50" s="11"/>
      <c r="W50" s="11">
        <v>210</v>
      </c>
      <c r="X50" s="12">
        <v>485</v>
      </c>
      <c r="Y50" s="12">
        <v>316.38975</v>
      </c>
      <c r="Z50" s="12">
        <v>0</v>
      </c>
      <c r="AA50" s="13">
        <v>1</v>
      </c>
      <c r="AB50" s="13" t="s">
        <v>104</v>
      </c>
    </row>
    <row r="51" spans="2:28" ht="25.5">
      <c r="B51" s="10" t="s">
        <v>58</v>
      </c>
      <c r="C51" s="11">
        <v>29</v>
      </c>
      <c r="D51" s="10" t="s">
        <v>49</v>
      </c>
      <c r="E51" s="11">
        <v>88.4</v>
      </c>
      <c r="F51" s="10">
        <v>90</v>
      </c>
      <c r="G51" s="11">
        <v>0.6181</v>
      </c>
      <c r="H51" s="10">
        <v>-160</v>
      </c>
      <c r="I51" s="11">
        <v>165</v>
      </c>
      <c r="J51" s="10">
        <v>-175</v>
      </c>
      <c r="K51" s="10"/>
      <c r="L51" s="10">
        <v>165</v>
      </c>
      <c r="M51" s="11">
        <v>130</v>
      </c>
      <c r="N51" s="10">
        <v>135</v>
      </c>
      <c r="O51" s="10">
        <v>140</v>
      </c>
      <c r="P51" s="10"/>
      <c r="Q51" s="11">
        <v>140</v>
      </c>
      <c r="R51" s="11">
        <v>305</v>
      </c>
      <c r="S51" s="10">
        <v>190</v>
      </c>
      <c r="T51" s="10">
        <v>200</v>
      </c>
      <c r="U51" s="10">
        <v>-205</v>
      </c>
      <c r="V51" s="11"/>
      <c r="W51" s="11">
        <v>200</v>
      </c>
      <c r="X51" s="12">
        <v>505</v>
      </c>
      <c r="Y51" s="12">
        <v>312.1405</v>
      </c>
      <c r="Z51" s="12">
        <v>0</v>
      </c>
      <c r="AA51" s="13">
        <v>1</v>
      </c>
      <c r="AB51" s="13" t="s">
        <v>106</v>
      </c>
    </row>
    <row r="52" spans="2:28" ht="25.5">
      <c r="B52" s="10" t="s">
        <v>59</v>
      </c>
      <c r="C52" s="11">
        <v>33</v>
      </c>
      <c r="D52" s="10" t="s">
        <v>49</v>
      </c>
      <c r="E52" s="11">
        <v>88.6</v>
      </c>
      <c r="F52" s="10">
        <v>90</v>
      </c>
      <c r="G52" s="11">
        <v>0.6173</v>
      </c>
      <c r="H52" s="10">
        <v>-155</v>
      </c>
      <c r="I52" s="11">
        <v>160</v>
      </c>
      <c r="J52" s="10">
        <v>-170</v>
      </c>
      <c r="K52" s="10"/>
      <c r="L52" s="10">
        <v>160</v>
      </c>
      <c r="M52" s="11">
        <v>125</v>
      </c>
      <c r="N52" s="10">
        <v>132.5</v>
      </c>
      <c r="O52" s="10">
        <v>-135</v>
      </c>
      <c r="P52" s="10"/>
      <c r="Q52" s="11">
        <v>132.5</v>
      </c>
      <c r="R52" s="11">
        <v>292.5</v>
      </c>
      <c r="S52" s="10">
        <v>-205</v>
      </c>
      <c r="T52" s="10">
        <v>205</v>
      </c>
      <c r="U52" s="10">
        <v>-210</v>
      </c>
      <c r="V52" s="11"/>
      <c r="W52" s="11">
        <v>205</v>
      </c>
      <c r="X52" s="12">
        <v>497.5</v>
      </c>
      <c r="Y52" s="12">
        <v>307.10675</v>
      </c>
      <c r="Z52" s="12">
        <v>0</v>
      </c>
      <c r="AA52" s="13">
        <v>1</v>
      </c>
      <c r="AB52" s="13" t="s">
        <v>120</v>
      </c>
    </row>
    <row r="53" spans="2:28" ht="25.5">
      <c r="B53" s="10" t="s">
        <v>93</v>
      </c>
      <c r="C53" s="11">
        <v>38</v>
      </c>
      <c r="D53" s="10" t="s">
        <v>49</v>
      </c>
      <c r="E53" s="11">
        <v>100.4</v>
      </c>
      <c r="F53" s="10">
        <v>110</v>
      </c>
      <c r="G53" s="11">
        <v>0.58035</v>
      </c>
      <c r="H53" s="10">
        <v>150</v>
      </c>
      <c r="I53" s="11">
        <v>160</v>
      </c>
      <c r="J53" s="10">
        <v>165</v>
      </c>
      <c r="K53" s="10"/>
      <c r="L53" s="10">
        <v>165</v>
      </c>
      <c r="M53" s="11">
        <v>130</v>
      </c>
      <c r="N53" s="10">
        <v>135</v>
      </c>
      <c r="O53" s="10">
        <v>-140</v>
      </c>
      <c r="P53" s="10"/>
      <c r="Q53" s="11">
        <v>135</v>
      </c>
      <c r="R53" s="11">
        <v>300</v>
      </c>
      <c r="S53" s="10">
        <v>170</v>
      </c>
      <c r="T53" s="10">
        <v>180</v>
      </c>
      <c r="U53" s="10">
        <v>190</v>
      </c>
      <c r="V53" s="11"/>
      <c r="W53" s="11">
        <v>190</v>
      </c>
      <c r="X53" s="12">
        <v>490</v>
      </c>
      <c r="Y53" s="12">
        <v>284.3715</v>
      </c>
      <c r="Z53" s="12">
        <v>0</v>
      </c>
      <c r="AA53" s="13">
        <v>1</v>
      </c>
      <c r="AB53" s="13" t="s">
        <v>122</v>
      </c>
    </row>
    <row r="54" spans="2:28" ht="25.5">
      <c r="B54" s="10" t="s">
        <v>60</v>
      </c>
      <c r="C54" s="11">
        <v>24</v>
      </c>
      <c r="D54" s="10" t="s">
        <v>49</v>
      </c>
      <c r="E54" s="11">
        <v>73</v>
      </c>
      <c r="F54" s="10">
        <v>75</v>
      </c>
      <c r="G54" s="11">
        <v>0.70265</v>
      </c>
      <c r="H54" s="10">
        <v>155</v>
      </c>
      <c r="I54" s="11">
        <v>-157.5</v>
      </c>
      <c r="J54" s="10">
        <v>-160</v>
      </c>
      <c r="K54" s="10"/>
      <c r="L54" s="10">
        <v>155</v>
      </c>
      <c r="M54" s="11">
        <v>110</v>
      </c>
      <c r="N54" s="10">
        <v>115</v>
      </c>
      <c r="O54" s="10">
        <v>-117.5</v>
      </c>
      <c r="P54" s="10"/>
      <c r="Q54" s="11">
        <v>115</v>
      </c>
      <c r="R54" s="11">
        <v>270</v>
      </c>
      <c r="S54" s="10">
        <v>-60</v>
      </c>
      <c r="T54" s="10">
        <v>60</v>
      </c>
      <c r="U54" s="10"/>
      <c r="V54" s="11"/>
      <c r="W54" s="11">
        <v>60</v>
      </c>
      <c r="X54" s="12">
        <v>330</v>
      </c>
      <c r="Y54" s="12">
        <v>231.8745</v>
      </c>
      <c r="Z54" s="12">
        <v>0</v>
      </c>
      <c r="AA54" s="13">
        <v>1</v>
      </c>
      <c r="AB54" s="13" t="s">
        <v>124</v>
      </c>
    </row>
    <row r="55" spans="2:28" ht="25.5">
      <c r="B55" s="10" t="s">
        <v>95</v>
      </c>
      <c r="C55" s="11">
        <v>25</v>
      </c>
      <c r="D55" s="10" t="s">
        <v>49</v>
      </c>
      <c r="E55" s="11">
        <v>104.4</v>
      </c>
      <c r="F55" s="10">
        <v>110</v>
      </c>
      <c r="G55" s="11">
        <v>0.5718</v>
      </c>
      <c r="H55" s="10">
        <v>-200</v>
      </c>
      <c r="I55" s="11">
        <v>-200</v>
      </c>
      <c r="J55" s="10">
        <v>-200</v>
      </c>
      <c r="K55" s="10"/>
      <c r="L55" s="10">
        <v>0</v>
      </c>
      <c r="M55" s="11">
        <v>175</v>
      </c>
      <c r="N55" s="10"/>
      <c r="O55" s="10"/>
      <c r="P55" s="10"/>
      <c r="Q55" s="11">
        <v>0</v>
      </c>
      <c r="R55" s="11">
        <v>0</v>
      </c>
      <c r="S55" s="10"/>
      <c r="T55" s="10"/>
      <c r="U55" s="10"/>
      <c r="V55" s="11"/>
      <c r="W55" s="11">
        <v>0</v>
      </c>
      <c r="X55" s="12">
        <v>0</v>
      </c>
      <c r="Y55" s="12">
        <v>0</v>
      </c>
      <c r="Z55" s="12">
        <v>0</v>
      </c>
      <c r="AA55" s="13">
        <v>1</v>
      </c>
      <c r="AB55" s="13" t="s">
        <v>126</v>
      </c>
    </row>
    <row r="59" ht="13.5" thickBot="1"/>
    <row r="60" spans="2:26" ht="25.5">
      <c r="B60" s="1" t="s">
        <v>0</v>
      </c>
      <c r="C60" s="2" t="s">
        <v>1</v>
      </c>
      <c r="D60" s="3" t="s">
        <v>2</v>
      </c>
      <c r="E60" s="3" t="s">
        <v>3</v>
      </c>
      <c r="F60" s="3" t="s">
        <v>4</v>
      </c>
      <c r="G60" s="4" t="s">
        <v>5</v>
      </c>
      <c r="H60" s="5" t="s">
        <v>6</v>
      </c>
      <c r="I60" s="5" t="s">
        <v>7</v>
      </c>
      <c r="J60" s="5" t="s">
        <v>8</v>
      </c>
      <c r="K60" s="5" t="s">
        <v>9</v>
      </c>
      <c r="L60" s="3" t="s">
        <v>10</v>
      </c>
      <c r="M60" s="5" t="s">
        <v>11</v>
      </c>
      <c r="N60" s="5" t="s">
        <v>12</v>
      </c>
      <c r="O60" s="5" t="s">
        <v>13</v>
      </c>
      <c r="P60" s="5" t="s">
        <v>14</v>
      </c>
      <c r="Q60" s="3" t="s">
        <v>15</v>
      </c>
      <c r="R60" s="3" t="s">
        <v>16</v>
      </c>
      <c r="S60" s="5" t="s">
        <v>17</v>
      </c>
      <c r="T60" s="5" t="s">
        <v>18</v>
      </c>
      <c r="U60" s="5" t="s">
        <v>19</v>
      </c>
      <c r="V60" s="5" t="s">
        <v>20</v>
      </c>
      <c r="W60" s="5" t="s">
        <v>21</v>
      </c>
      <c r="X60" s="6" t="s">
        <v>22</v>
      </c>
      <c r="Y60" s="7" t="s">
        <v>23</v>
      </c>
      <c r="Z60" s="7" t="s">
        <v>24</v>
      </c>
    </row>
    <row r="61" spans="1:26" ht="12.75">
      <c r="A61" t="s">
        <v>35</v>
      </c>
      <c r="B61" s="10" t="s">
        <v>117</v>
      </c>
      <c r="C61" s="11">
        <v>18</v>
      </c>
      <c r="D61" s="10" t="s">
        <v>62</v>
      </c>
      <c r="E61" s="11">
        <v>117</v>
      </c>
      <c r="F61" s="10">
        <v>125</v>
      </c>
      <c r="G61" s="11">
        <v>0.5540499999999999</v>
      </c>
      <c r="H61" s="10">
        <v>210</v>
      </c>
      <c r="I61" s="11">
        <v>225</v>
      </c>
      <c r="J61" s="10">
        <v>240</v>
      </c>
      <c r="K61" s="10"/>
      <c r="L61" s="10">
        <v>240</v>
      </c>
      <c r="M61" s="11">
        <v>150</v>
      </c>
      <c r="N61" s="10">
        <v>160.5</v>
      </c>
      <c r="O61" s="10">
        <v>162.5</v>
      </c>
      <c r="P61" s="10"/>
      <c r="Q61" s="11">
        <v>162.5</v>
      </c>
      <c r="R61" s="11">
        <v>402.5</v>
      </c>
      <c r="S61" s="10">
        <v>230</v>
      </c>
      <c r="T61" s="10">
        <v>250</v>
      </c>
      <c r="U61" s="10">
        <v>270</v>
      </c>
      <c r="V61" s="11"/>
      <c r="W61" s="11">
        <v>270</v>
      </c>
      <c r="X61" s="12">
        <v>672.5</v>
      </c>
      <c r="Y61" s="12">
        <v>372.59862499999997</v>
      </c>
      <c r="Z61" s="12">
        <v>394.9545425</v>
      </c>
    </row>
    <row r="62" spans="1:26" ht="12.75">
      <c r="A62" t="s">
        <v>36</v>
      </c>
      <c r="B62" s="10" t="s">
        <v>64</v>
      </c>
      <c r="C62" s="11">
        <v>18</v>
      </c>
      <c r="D62" s="10" t="s">
        <v>62</v>
      </c>
      <c r="E62" s="11">
        <v>73</v>
      </c>
      <c r="F62" s="10">
        <v>75</v>
      </c>
      <c r="G62" s="11">
        <v>0.70265</v>
      </c>
      <c r="H62" s="10">
        <v>-185</v>
      </c>
      <c r="I62" s="11">
        <v>-185</v>
      </c>
      <c r="J62" s="10">
        <v>185</v>
      </c>
      <c r="K62" s="10"/>
      <c r="L62" s="10">
        <v>185</v>
      </c>
      <c r="M62" s="11">
        <v>90</v>
      </c>
      <c r="N62" s="10">
        <v>-97.5</v>
      </c>
      <c r="O62" s="10">
        <v>97.5</v>
      </c>
      <c r="P62" s="10"/>
      <c r="Q62" s="11">
        <v>97.5</v>
      </c>
      <c r="R62" s="11">
        <v>282.5</v>
      </c>
      <c r="S62" s="10">
        <v>185</v>
      </c>
      <c r="T62" s="10">
        <v>195</v>
      </c>
      <c r="U62" s="10">
        <v>205</v>
      </c>
      <c r="V62" s="11"/>
      <c r="W62" s="11">
        <v>205</v>
      </c>
      <c r="X62" s="12">
        <v>487.5</v>
      </c>
      <c r="Y62" s="12">
        <v>342.541875</v>
      </c>
      <c r="Z62" s="12">
        <v>363.09438750000004</v>
      </c>
    </row>
    <row r="63" spans="1:26" ht="12.75">
      <c r="A63" t="s">
        <v>37</v>
      </c>
      <c r="B63" s="10" t="s">
        <v>63</v>
      </c>
      <c r="C63" s="11">
        <v>17</v>
      </c>
      <c r="D63" s="10" t="s">
        <v>62</v>
      </c>
      <c r="E63" s="11">
        <v>65.7</v>
      </c>
      <c r="F63" s="10">
        <v>67.5</v>
      </c>
      <c r="G63" s="11">
        <v>0.766</v>
      </c>
      <c r="H63" s="10">
        <v>150</v>
      </c>
      <c r="I63" s="11">
        <v>-165</v>
      </c>
      <c r="J63" s="10">
        <v>170</v>
      </c>
      <c r="K63" s="10"/>
      <c r="L63" s="10">
        <v>170</v>
      </c>
      <c r="M63" s="11">
        <v>80</v>
      </c>
      <c r="N63" s="10">
        <v>90</v>
      </c>
      <c r="O63" s="10">
        <v>100</v>
      </c>
      <c r="P63" s="10"/>
      <c r="Q63" s="11">
        <v>100</v>
      </c>
      <c r="R63" s="11">
        <v>270</v>
      </c>
      <c r="S63" s="10">
        <v>160</v>
      </c>
      <c r="T63" s="10">
        <v>175</v>
      </c>
      <c r="U63" s="10">
        <v>-190</v>
      </c>
      <c r="V63" s="11"/>
      <c r="W63" s="11">
        <v>175</v>
      </c>
      <c r="X63" s="12">
        <v>445</v>
      </c>
      <c r="Y63" s="12">
        <v>340.87</v>
      </c>
      <c r="Z63" s="12">
        <v>368.13960000000003</v>
      </c>
    </row>
    <row r="64" spans="2:26" ht="12.75">
      <c r="B64" s="10" t="s">
        <v>113</v>
      </c>
      <c r="C64" s="11">
        <v>17</v>
      </c>
      <c r="D64" s="10" t="s">
        <v>62</v>
      </c>
      <c r="E64" s="11">
        <v>103.6</v>
      </c>
      <c r="F64" s="10">
        <v>110</v>
      </c>
      <c r="G64" s="11">
        <v>0.57335</v>
      </c>
      <c r="H64" s="10">
        <v>220</v>
      </c>
      <c r="I64" s="11">
        <v>240</v>
      </c>
      <c r="J64" s="10">
        <v>-260</v>
      </c>
      <c r="K64" s="10"/>
      <c r="L64" s="10">
        <v>240</v>
      </c>
      <c r="M64" s="11">
        <v>100</v>
      </c>
      <c r="N64" s="10">
        <v>-110</v>
      </c>
      <c r="O64" s="10">
        <v>-110</v>
      </c>
      <c r="P64" s="10"/>
      <c r="Q64" s="11">
        <v>100</v>
      </c>
      <c r="R64" s="11">
        <v>340</v>
      </c>
      <c r="S64" s="10">
        <v>230</v>
      </c>
      <c r="T64" s="10">
        <v>250</v>
      </c>
      <c r="U64" s="10"/>
      <c r="V64" s="11"/>
      <c r="W64" s="11">
        <v>250</v>
      </c>
      <c r="X64" s="12">
        <v>590</v>
      </c>
      <c r="Y64" s="12">
        <v>338.2765</v>
      </c>
      <c r="Z64" s="12">
        <v>365.33862000000005</v>
      </c>
    </row>
    <row r="65" spans="2:26" ht="12.75">
      <c r="B65" s="10" t="s">
        <v>115</v>
      </c>
      <c r="C65" s="11">
        <v>17</v>
      </c>
      <c r="D65" s="10" t="s">
        <v>62</v>
      </c>
      <c r="E65" s="11">
        <v>108.3</v>
      </c>
      <c r="F65" s="10">
        <v>110</v>
      </c>
      <c r="G65" s="11">
        <v>0.565</v>
      </c>
      <c r="H65" s="10">
        <v>240</v>
      </c>
      <c r="I65" s="11">
        <v>-250</v>
      </c>
      <c r="J65" s="10">
        <v>250</v>
      </c>
      <c r="K65" s="10"/>
      <c r="L65" s="10">
        <v>250</v>
      </c>
      <c r="M65" s="11">
        <v>110</v>
      </c>
      <c r="N65" s="10">
        <v>120</v>
      </c>
      <c r="O65" s="10">
        <v>-125</v>
      </c>
      <c r="P65" s="10"/>
      <c r="Q65" s="11">
        <v>120</v>
      </c>
      <c r="R65" s="11">
        <v>370</v>
      </c>
      <c r="S65" s="10">
        <v>210</v>
      </c>
      <c r="T65" s="10">
        <v>-220</v>
      </c>
      <c r="U65" s="10"/>
      <c r="V65" s="11"/>
      <c r="W65" s="11">
        <v>210</v>
      </c>
      <c r="X65" s="12">
        <v>580</v>
      </c>
      <c r="Y65" s="12">
        <v>327.7</v>
      </c>
      <c r="Z65" s="12">
        <v>353.916</v>
      </c>
    </row>
    <row r="66" spans="2:26" ht="12.75">
      <c r="B66" s="10" t="s">
        <v>66</v>
      </c>
      <c r="C66" s="11">
        <v>19</v>
      </c>
      <c r="D66" s="10" t="s">
        <v>62</v>
      </c>
      <c r="E66" s="11">
        <v>80.2</v>
      </c>
      <c r="F66" s="10">
        <v>82.5</v>
      </c>
      <c r="G66" s="11">
        <v>0.6567000000000001</v>
      </c>
      <c r="H66" s="10">
        <v>130</v>
      </c>
      <c r="I66" s="11">
        <v>140</v>
      </c>
      <c r="J66" s="10">
        <v>145</v>
      </c>
      <c r="K66" s="10"/>
      <c r="L66" s="10">
        <v>145</v>
      </c>
      <c r="M66" s="11">
        <v>130</v>
      </c>
      <c r="N66" s="10">
        <v>135</v>
      </c>
      <c r="O66" s="10">
        <v>140</v>
      </c>
      <c r="P66" s="10"/>
      <c r="Q66" s="11">
        <v>140</v>
      </c>
      <c r="R66" s="11">
        <v>285</v>
      </c>
      <c r="S66" s="10">
        <v>160</v>
      </c>
      <c r="T66" s="10">
        <v>190</v>
      </c>
      <c r="U66" s="10">
        <v>202.5</v>
      </c>
      <c r="V66" s="11"/>
      <c r="W66" s="11">
        <v>202.5</v>
      </c>
      <c r="X66" s="12">
        <v>487.5</v>
      </c>
      <c r="Y66" s="12">
        <v>320.14125</v>
      </c>
      <c r="Z66" s="12">
        <v>332.9469</v>
      </c>
    </row>
    <row r="67" spans="2:26" ht="12.75">
      <c r="B67" s="10" t="s">
        <v>67</v>
      </c>
      <c r="C67" s="11">
        <v>19</v>
      </c>
      <c r="D67" s="10" t="s">
        <v>62</v>
      </c>
      <c r="E67" s="11">
        <v>81.6</v>
      </c>
      <c r="F67" s="10">
        <v>82.5</v>
      </c>
      <c r="G67" s="11">
        <v>0.64925</v>
      </c>
      <c r="H67" s="10">
        <v>170</v>
      </c>
      <c r="I67" s="11">
        <v>-185</v>
      </c>
      <c r="J67" s="10">
        <v>185</v>
      </c>
      <c r="K67" s="10"/>
      <c r="L67" s="10">
        <v>185</v>
      </c>
      <c r="M67" s="11">
        <v>90</v>
      </c>
      <c r="N67" s="10">
        <v>95</v>
      </c>
      <c r="O67" s="10">
        <v>-100</v>
      </c>
      <c r="P67" s="10"/>
      <c r="Q67" s="11">
        <v>95</v>
      </c>
      <c r="R67" s="11">
        <v>280</v>
      </c>
      <c r="S67" s="10">
        <v>190</v>
      </c>
      <c r="T67" s="10">
        <v>205</v>
      </c>
      <c r="U67" s="10">
        <v>210</v>
      </c>
      <c r="V67" s="11"/>
      <c r="W67" s="11">
        <v>210</v>
      </c>
      <c r="X67" s="12">
        <v>490</v>
      </c>
      <c r="Y67" s="12">
        <v>318.1325</v>
      </c>
      <c r="Z67" s="12">
        <v>330.8578</v>
      </c>
    </row>
    <row r="68" spans="2:28" ht="12.75">
      <c r="B68" s="10" t="s">
        <v>135</v>
      </c>
      <c r="C68" s="11">
        <v>19</v>
      </c>
      <c r="D68" s="10" t="s">
        <v>62</v>
      </c>
      <c r="E68" s="11">
        <v>91.7</v>
      </c>
      <c r="F68" s="10">
        <v>100</v>
      </c>
      <c r="G68" s="11">
        <v>0.60575</v>
      </c>
      <c r="H68" s="10">
        <v>-180</v>
      </c>
      <c r="I68" s="11">
        <v>180</v>
      </c>
      <c r="J68" s="10">
        <v>200</v>
      </c>
      <c r="K68" s="10"/>
      <c r="L68" s="10">
        <v>200</v>
      </c>
      <c r="M68" s="11">
        <v>-120</v>
      </c>
      <c r="N68" s="10">
        <v>120</v>
      </c>
      <c r="O68" s="10">
        <v>-130</v>
      </c>
      <c r="P68" s="10"/>
      <c r="Q68" s="11">
        <v>120</v>
      </c>
      <c r="R68" s="11">
        <v>320</v>
      </c>
      <c r="S68" s="10">
        <v>180</v>
      </c>
      <c r="T68" s="10">
        <v>200</v>
      </c>
      <c r="U68" s="10">
        <v>-220</v>
      </c>
      <c r="V68" s="11"/>
      <c r="W68" s="11">
        <v>200</v>
      </c>
      <c r="X68" s="12">
        <v>520</v>
      </c>
      <c r="Y68" s="12">
        <v>314.99</v>
      </c>
      <c r="Z68" s="12">
        <v>327.5896</v>
      </c>
      <c r="AA68" s="13">
        <v>1</v>
      </c>
      <c r="AB68" s="13" t="s">
        <v>114</v>
      </c>
    </row>
    <row r="69" spans="2:28" ht="12.75">
      <c r="B69" s="10" t="s">
        <v>68</v>
      </c>
      <c r="C69" s="11">
        <v>17</v>
      </c>
      <c r="D69" s="10" t="s">
        <v>62</v>
      </c>
      <c r="E69" s="11">
        <v>85.6</v>
      </c>
      <c r="F69" s="10">
        <v>90</v>
      </c>
      <c r="G69" s="11">
        <v>0.6298999999999999</v>
      </c>
      <c r="H69" s="10">
        <v>160</v>
      </c>
      <c r="I69" s="11">
        <v>170</v>
      </c>
      <c r="J69" s="10">
        <v>-180</v>
      </c>
      <c r="K69" s="10"/>
      <c r="L69" s="10">
        <v>170</v>
      </c>
      <c r="M69" s="11">
        <v>-90</v>
      </c>
      <c r="N69" s="10">
        <v>100</v>
      </c>
      <c r="O69" s="10">
        <v>-110</v>
      </c>
      <c r="P69" s="10"/>
      <c r="Q69" s="11">
        <v>100</v>
      </c>
      <c r="R69" s="11">
        <v>270</v>
      </c>
      <c r="S69" s="10">
        <v>170</v>
      </c>
      <c r="T69" s="10">
        <v>185</v>
      </c>
      <c r="U69" s="10">
        <v>-200</v>
      </c>
      <c r="V69" s="11"/>
      <c r="W69" s="11">
        <v>185</v>
      </c>
      <c r="X69" s="12">
        <v>455</v>
      </c>
      <c r="Y69" s="12">
        <v>286.6045</v>
      </c>
      <c r="Z69" s="12">
        <v>309.53285999999997</v>
      </c>
      <c r="AA69" s="13">
        <v>1</v>
      </c>
      <c r="AB69" s="13" t="s">
        <v>116</v>
      </c>
    </row>
    <row r="70" spans="2:28" ht="12.75">
      <c r="B70" s="10" t="s">
        <v>65</v>
      </c>
      <c r="C70" s="11">
        <v>19</v>
      </c>
      <c r="D70" s="10" t="s">
        <v>62</v>
      </c>
      <c r="E70" s="11">
        <v>74.7</v>
      </c>
      <c r="F70" s="10">
        <v>75</v>
      </c>
      <c r="G70" s="11">
        <v>0.6906</v>
      </c>
      <c r="H70" s="10">
        <v>90</v>
      </c>
      <c r="I70" s="11">
        <v>100</v>
      </c>
      <c r="J70" s="10">
        <v>-110</v>
      </c>
      <c r="K70" s="10"/>
      <c r="L70" s="10">
        <v>100</v>
      </c>
      <c r="M70" s="11">
        <v>85</v>
      </c>
      <c r="N70" s="10">
        <v>-95</v>
      </c>
      <c r="O70" s="10">
        <v>-95</v>
      </c>
      <c r="P70" s="10"/>
      <c r="Q70" s="11">
        <v>85</v>
      </c>
      <c r="R70" s="11">
        <v>185</v>
      </c>
      <c r="S70" s="10">
        <v>150</v>
      </c>
      <c r="T70" s="10">
        <v>165</v>
      </c>
      <c r="U70" s="10">
        <v>177.5</v>
      </c>
      <c r="V70" s="11"/>
      <c r="W70" s="11">
        <v>177.5</v>
      </c>
      <c r="X70" s="12">
        <v>362.5</v>
      </c>
      <c r="Y70" s="12">
        <v>250.3425</v>
      </c>
      <c r="Z70" s="12">
        <v>260.3562</v>
      </c>
      <c r="AA70" s="13">
        <v>1</v>
      </c>
      <c r="AB70" s="13" t="s">
        <v>118</v>
      </c>
    </row>
    <row r="71" spans="2:28" ht="25.5">
      <c r="B71" s="10" t="s">
        <v>61</v>
      </c>
      <c r="C71" s="11">
        <v>17</v>
      </c>
      <c r="D71" s="10" t="s">
        <v>62</v>
      </c>
      <c r="E71" s="11">
        <v>53.6</v>
      </c>
      <c r="F71" s="10">
        <v>56</v>
      </c>
      <c r="G71" s="11">
        <v>0.9349</v>
      </c>
      <c r="H71" s="10">
        <v>-120</v>
      </c>
      <c r="I71" s="11">
        <v>-130</v>
      </c>
      <c r="J71" s="10">
        <v>-130</v>
      </c>
      <c r="K71" s="10"/>
      <c r="L71" s="10">
        <v>0</v>
      </c>
      <c r="M71" s="11">
        <v>-80</v>
      </c>
      <c r="N71" s="10"/>
      <c r="O71" s="10"/>
      <c r="P71" s="10"/>
      <c r="Q71" s="11">
        <v>0</v>
      </c>
      <c r="R71" s="11">
        <v>0</v>
      </c>
      <c r="S71" s="10">
        <v>0</v>
      </c>
      <c r="T71" s="10"/>
      <c r="U71" s="10"/>
      <c r="V71" s="11"/>
      <c r="W71" s="11">
        <v>0</v>
      </c>
      <c r="X71" s="12">
        <v>0</v>
      </c>
      <c r="Y71" s="12">
        <v>0</v>
      </c>
      <c r="Z71" s="12">
        <v>0</v>
      </c>
      <c r="AA71" s="13">
        <v>1</v>
      </c>
      <c r="AB71" s="13" t="s">
        <v>136</v>
      </c>
    </row>
    <row r="73" ht="13.5" thickBot="1"/>
    <row r="74" spans="2:26" ht="25.5">
      <c r="B74" s="1" t="s">
        <v>0</v>
      </c>
      <c r="C74" s="2" t="s">
        <v>1</v>
      </c>
      <c r="D74" s="3" t="s">
        <v>2</v>
      </c>
      <c r="E74" s="3" t="s">
        <v>3</v>
      </c>
      <c r="F74" s="3" t="s">
        <v>4</v>
      </c>
      <c r="G74" s="4" t="s">
        <v>5</v>
      </c>
      <c r="H74" s="5" t="s">
        <v>6</v>
      </c>
      <c r="I74" s="5" t="s">
        <v>7</v>
      </c>
      <c r="J74" s="5" t="s">
        <v>8</v>
      </c>
      <c r="K74" s="5" t="s">
        <v>9</v>
      </c>
      <c r="L74" s="3" t="s">
        <v>10</v>
      </c>
      <c r="M74" s="5" t="s">
        <v>11</v>
      </c>
      <c r="N74" s="5" t="s">
        <v>12</v>
      </c>
      <c r="O74" s="5" t="s">
        <v>13</v>
      </c>
      <c r="P74" s="5" t="s">
        <v>14</v>
      </c>
      <c r="Q74" s="3" t="s">
        <v>15</v>
      </c>
      <c r="R74" s="3" t="s">
        <v>16</v>
      </c>
      <c r="S74" s="5" t="s">
        <v>17</v>
      </c>
      <c r="T74" s="5" t="s">
        <v>18</v>
      </c>
      <c r="U74" s="5" t="s">
        <v>19</v>
      </c>
      <c r="V74" s="5" t="s">
        <v>20</v>
      </c>
      <c r="W74" s="5" t="s">
        <v>21</v>
      </c>
      <c r="X74" s="6" t="s">
        <v>22</v>
      </c>
      <c r="Y74" s="7" t="s">
        <v>23</v>
      </c>
      <c r="Z74" s="7" t="s">
        <v>24</v>
      </c>
    </row>
    <row r="75" spans="1:26" ht="12.75">
      <c r="A75" t="s">
        <v>35</v>
      </c>
      <c r="B75" s="10" t="s">
        <v>137</v>
      </c>
      <c r="C75" s="11">
        <v>20</v>
      </c>
      <c r="D75" s="10" t="s">
        <v>70</v>
      </c>
      <c r="E75" s="11">
        <v>97.3</v>
      </c>
      <c r="F75" s="10">
        <v>100</v>
      </c>
      <c r="G75" s="11">
        <v>0.58825</v>
      </c>
      <c r="H75" s="10">
        <v>260</v>
      </c>
      <c r="I75" s="11">
        <v>280</v>
      </c>
      <c r="J75" s="10">
        <v>-290</v>
      </c>
      <c r="K75" s="10"/>
      <c r="L75" s="10">
        <v>280</v>
      </c>
      <c r="M75" s="11">
        <v>160</v>
      </c>
      <c r="N75" s="10">
        <v>170</v>
      </c>
      <c r="O75" s="10">
        <v>-175</v>
      </c>
      <c r="P75" s="10"/>
      <c r="Q75" s="11">
        <v>170</v>
      </c>
      <c r="R75" s="11">
        <v>450</v>
      </c>
      <c r="S75" s="10">
        <v>260</v>
      </c>
      <c r="T75" s="10">
        <v>280</v>
      </c>
      <c r="U75" s="10">
        <v>300</v>
      </c>
      <c r="V75" s="11"/>
      <c r="W75" s="11">
        <v>300</v>
      </c>
      <c r="X75" s="12">
        <v>750</v>
      </c>
      <c r="Y75" s="12">
        <v>441.1875</v>
      </c>
      <c r="Z75" s="12">
        <v>454.4231250000001</v>
      </c>
    </row>
    <row r="76" spans="1:26" ht="12.75">
      <c r="A76" t="s">
        <v>36</v>
      </c>
      <c r="B76" s="10" t="s">
        <v>111</v>
      </c>
      <c r="C76" s="11">
        <v>22</v>
      </c>
      <c r="D76" s="10" t="s">
        <v>70</v>
      </c>
      <c r="E76" s="11">
        <v>120.5</v>
      </c>
      <c r="F76" s="10">
        <v>125</v>
      </c>
      <c r="G76" s="11">
        <v>0.55045</v>
      </c>
      <c r="H76" s="10">
        <v>300</v>
      </c>
      <c r="I76" s="11">
        <v>-315</v>
      </c>
      <c r="J76" s="10">
        <v>-320</v>
      </c>
      <c r="K76" s="10"/>
      <c r="L76" s="10">
        <v>300</v>
      </c>
      <c r="M76" s="11">
        <v>170</v>
      </c>
      <c r="N76" s="10">
        <v>180</v>
      </c>
      <c r="O76" s="10">
        <v>185</v>
      </c>
      <c r="P76" s="10"/>
      <c r="Q76" s="11">
        <v>185</v>
      </c>
      <c r="R76" s="11">
        <v>485</v>
      </c>
      <c r="S76" s="10">
        <v>285</v>
      </c>
      <c r="T76" s="10">
        <v>300</v>
      </c>
      <c r="U76" s="10">
        <v>315</v>
      </c>
      <c r="V76" s="11"/>
      <c r="W76" s="11">
        <v>315</v>
      </c>
      <c r="X76" s="12">
        <v>800</v>
      </c>
      <c r="Y76" s="12">
        <v>440.36</v>
      </c>
      <c r="Z76" s="12">
        <v>444.7636</v>
      </c>
    </row>
    <row r="77" spans="1:26" ht="12.75">
      <c r="A77" t="s">
        <v>37</v>
      </c>
      <c r="B77" s="10" t="s">
        <v>139</v>
      </c>
      <c r="C77" s="11">
        <v>22</v>
      </c>
      <c r="D77" s="10" t="s">
        <v>70</v>
      </c>
      <c r="E77" s="11">
        <v>98.6</v>
      </c>
      <c r="F77" s="10">
        <v>100</v>
      </c>
      <c r="G77" s="11">
        <v>0.5848</v>
      </c>
      <c r="H77" s="10">
        <v>240</v>
      </c>
      <c r="I77" s="11">
        <v>255</v>
      </c>
      <c r="J77" s="10">
        <v>265</v>
      </c>
      <c r="K77" s="10"/>
      <c r="L77" s="10">
        <v>265</v>
      </c>
      <c r="M77" s="11">
        <v>165</v>
      </c>
      <c r="N77" s="10">
        <v>175</v>
      </c>
      <c r="O77" s="10">
        <v>180</v>
      </c>
      <c r="P77" s="10"/>
      <c r="Q77" s="11">
        <v>180</v>
      </c>
      <c r="R77" s="11">
        <v>445</v>
      </c>
      <c r="S77" s="10">
        <v>220</v>
      </c>
      <c r="T77" s="10">
        <v>235</v>
      </c>
      <c r="U77" s="10">
        <v>-245</v>
      </c>
      <c r="V77" s="11"/>
      <c r="W77" s="11">
        <v>235</v>
      </c>
      <c r="X77" s="12">
        <v>680</v>
      </c>
      <c r="Y77" s="12">
        <v>397.664</v>
      </c>
      <c r="Z77" s="12">
        <v>401.64064</v>
      </c>
    </row>
    <row r="78" spans="2:28" ht="12.75">
      <c r="B78" s="10" t="s">
        <v>69</v>
      </c>
      <c r="C78" s="11">
        <v>20</v>
      </c>
      <c r="D78" s="10" t="s">
        <v>70</v>
      </c>
      <c r="E78" s="11">
        <v>74.3</v>
      </c>
      <c r="F78" s="10">
        <v>75</v>
      </c>
      <c r="G78" s="11">
        <v>0.69335</v>
      </c>
      <c r="H78" s="10">
        <v>185</v>
      </c>
      <c r="I78" s="11">
        <v>195</v>
      </c>
      <c r="J78" s="10">
        <v>-205</v>
      </c>
      <c r="K78" s="10"/>
      <c r="L78" s="10">
        <v>195</v>
      </c>
      <c r="M78" s="11">
        <v>120</v>
      </c>
      <c r="N78" s="10">
        <v>130</v>
      </c>
      <c r="O78" s="10">
        <v>135</v>
      </c>
      <c r="P78" s="10"/>
      <c r="Q78" s="11">
        <v>135</v>
      </c>
      <c r="R78" s="11">
        <v>330</v>
      </c>
      <c r="S78" s="10">
        <v>215</v>
      </c>
      <c r="T78" s="10">
        <v>227.5</v>
      </c>
      <c r="U78" s="10">
        <v>235</v>
      </c>
      <c r="V78" s="11"/>
      <c r="W78" s="11">
        <v>235</v>
      </c>
      <c r="X78" s="12">
        <v>565</v>
      </c>
      <c r="Y78" s="12">
        <v>391.74275</v>
      </c>
      <c r="Z78" s="12">
        <v>403.49503250000004</v>
      </c>
      <c r="AA78" s="13">
        <v>1</v>
      </c>
      <c r="AB78" s="13" t="s">
        <v>108</v>
      </c>
    </row>
    <row r="79" spans="2:28" ht="12.75">
      <c r="B79" s="10" t="s">
        <v>107</v>
      </c>
      <c r="C79" s="11">
        <v>22</v>
      </c>
      <c r="D79" s="10" t="s">
        <v>70</v>
      </c>
      <c r="E79" s="11">
        <v>103.4</v>
      </c>
      <c r="F79" s="10">
        <v>110</v>
      </c>
      <c r="G79" s="11">
        <v>0.5738</v>
      </c>
      <c r="H79" s="10">
        <v>230</v>
      </c>
      <c r="I79" s="11">
        <v>-240</v>
      </c>
      <c r="J79" s="10">
        <v>240</v>
      </c>
      <c r="K79" s="10"/>
      <c r="L79" s="10">
        <v>240</v>
      </c>
      <c r="M79" s="11">
        <v>145</v>
      </c>
      <c r="N79" s="10">
        <v>155</v>
      </c>
      <c r="O79" s="10">
        <v>-160</v>
      </c>
      <c r="P79" s="10"/>
      <c r="Q79" s="11">
        <v>155</v>
      </c>
      <c r="R79" s="11">
        <v>395</v>
      </c>
      <c r="S79" s="10">
        <v>215</v>
      </c>
      <c r="T79" s="10">
        <v>225</v>
      </c>
      <c r="U79" s="10">
        <v>230</v>
      </c>
      <c r="V79" s="11"/>
      <c r="W79" s="11">
        <v>230</v>
      </c>
      <c r="X79" s="12">
        <v>625</v>
      </c>
      <c r="Y79" s="12">
        <v>358.625</v>
      </c>
      <c r="Z79" s="12">
        <v>362.21125</v>
      </c>
      <c r="AA79" s="13">
        <v>1</v>
      </c>
      <c r="AB79" s="13" t="s">
        <v>110</v>
      </c>
    </row>
    <row r="80" spans="2:28" ht="12.75">
      <c r="B80" s="10" t="s">
        <v>109</v>
      </c>
      <c r="C80" s="11">
        <v>20</v>
      </c>
      <c r="D80" s="10" t="s">
        <v>70</v>
      </c>
      <c r="E80" s="11">
        <v>107.3</v>
      </c>
      <c r="F80" s="10">
        <v>110</v>
      </c>
      <c r="G80" s="11">
        <v>0.56665</v>
      </c>
      <c r="H80" s="10">
        <v>200</v>
      </c>
      <c r="I80" s="11">
        <v>210</v>
      </c>
      <c r="J80" s="10">
        <v>220</v>
      </c>
      <c r="K80" s="10"/>
      <c r="L80" s="10">
        <v>220</v>
      </c>
      <c r="M80" s="11">
        <v>120</v>
      </c>
      <c r="N80" s="10">
        <v>130</v>
      </c>
      <c r="O80" s="10">
        <v>-135</v>
      </c>
      <c r="P80" s="10"/>
      <c r="Q80" s="11">
        <v>130</v>
      </c>
      <c r="R80" s="11">
        <v>350</v>
      </c>
      <c r="S80" s="10">
        <v>220</v>
      </c>
      <c r="T80" s="10">
        <v>235</v>
      </c>
      <c r="U80" s="10">
        <v>245</v>
      </c>
      <c r="V80" s="11"/>
      <c r="W80" s="11">
        <v>245</v>
      </c>
      <c r="X80" s="12">
        <v>595</v>
      </c>
      <c r="Y80" s="12">
        <v>337.15675</v>
      </c>
      <c r="Z80" s="12">
        <v>347.2714525</v>
      </c>
      <c r="AA80" s="13">
        <v>1</v>
      </c>
      <c r="AB80" s="13" t="s">
        <v>112</v>
      </c>
    </row>
    <row r="81" spans="2:28" ht="12.75">
      <c r="B81" s="10" t="s">
        <v>141</v>
      </c>
      <c r="C81" s="11">
        <v>23</v>
      </c>
      <c r="D81" s="10" t="s">
        <v>70</v>
      </c>
      <c r="E81" s="11">
        <v>96.6</v>
      </c>
      <c r="F81" s="10">
        <v>100</v>
      </c>
      <c r="G81" s="11">
        <v>0.5902</v>
      </c>
      <c r="H81" s="10">
        <v>-160</v>
      </c>
      <c r="I81" s="11">
        <v>-160</v>
      </c>
      <c r="J81" s="10">
        <v>160</v>
      </c>
      <c r="K81" s="10"/>
      <c r="L81" s="10">
        <v>160</v>
      </c>
      <c r="M81" s="11">
        <v>140</v>
      </c>
      <c r="N81" s="10">
        <v>150</v>
      </c>
      <c r="O81" s="10">
        <v>-155</v>
      </c>
      <c r="P81" s="10"/>
      <c r="Q81" s="11">
        <v>150</v>
      </c>
      <c r="R81" s="11">
        <v>310</v>
      </c>
      <c r="S81" s="10">
        <v>220</v>
      </c>
      <c r="T81" s="10">
        <v>240</v>
      </c>
      <c r="U81" s="10">
        <v>250</v>
      </c>
      <c r="V81" s="11"/>
      <c r="W81" s="11">
        <v>250</v>
      </c>
      <c r="X81" s="12">
        <v>560</v>
      </c>
      <c r="Y81" s="12">
        <v>330.51199999999994</v>
      </c>
      <c r="Z81" s="12">
        <v>0</v>
      </c>
      <c r="AA81" s="13">
        <v>1</v>
      </c>
      <c r="AB81" s="13" t="s">
        <v>138</v>
      </c>
    </row>
    <row r="82" spans="2:28" ht="12.75">
      <c r="B82" s="10" t="s">
        <v>71</v>
      </c>
      <c r="C82" s="11">
        <v>23</v>
      </c>
      <c r="D82" s="10" t="s">
        <v>70</v>
      </c>
      <c r="E82" s="11">
        <v>88.7</v>
      </c>
      <c r="F82" s="10">
        <v>90</v>
      </c>
      <c r="G82" s="11">
        <v>0.61685</v>
      </c>
      <c r="H82" s="10">
        <v>170</v>
      </c>
      <c r="I82" s="11">
        <v>-190</v>
      </c>
      <c r="J82" s="10">
        <v>-200</v>
      </c>
      <c r="K82" s="10"/>
      <c r="L82" s="10">
        <v>170</v>
      </c>
      <c r="M82" s="11">
        <v>120</v>
      </c>
      <c r="N82" s="10">
        <v>-130</v>
      </c>
      <c r="O82" s="10">
        <v>-130</v>
      </c>
      <c r="P82" s="10"/>
      <c r="Q82" s="11">
        <v>120</v>
      </c>
      <c r="R82" s="11">
        <v>290</v>
      </c>
      <c r="S82" s="10">
        <v>180</v>
      </c>
      <c r="T82" s="10">
        <v>-190</v>
      </c>
      <c r="U82" s="10">
        <v>190</v>
      </c>
      <c r="V82" s="11"/>
      <c r="W82" s="11">
        <v>190</v>
      </c>
      <c r="X82" s="12">
        <v>480</v>
      </c>
      <c r="Y82" s="12">
        <v>296.088</v>
      </c>
      <c r="Z82" s="12">
        <v>0</v>
      </c>
      <c r="AA82" s="13">
        <v>1</v>
      </c>
      <c r="AB82" s="13" t="s">
        <v>140</v>
      </c>
    </row>
    <row r="83" spans="2:28" ht="12.75">
      <c r="B83" s="10" t="s">
        <v>72</v>
      </c>
      <c r="C83" s="11">
        <v>23</v>
      </c>
      <c r="D83" s="10" t="s">
        <v>70</v>
      </c>
      <c r="E83" s="11">
        <v>88.2</v>
      </c>
      <c r="F83" s="10">
        <v>90</v>
      </c>
      <c r="G83" s="11">
        <v>0.61885</v>
      </c>
      <c r="H83" s="10">
        <v>-155</v>
      </c>
      <c r="I83" s="11">
        <v>160</v>
      </c>
      <c r="J83" s="10">
        <v>-170</v>
      </c>
      <c r="K83" s="10"/>
      <c r="L83" s="10">
        <v>160</v>
      </c>
      <c r="M83" s="11">
        <v>110</v>
      </c>
      <c r="N83" s="10">
        <v>115</v>
      </c>
      <c r="O83" s="10">
        <v>120</v>
      </c>
      <c r="P83" s="10"/>
      <c r="Q83" s="11">
        <v>120</v>
      </c>
      <c r="R83" s="11">
        <v>280</v>
      </c>
      <c r="S83" s="10">
        <v>150</v>
      </c>
      <c r="T83" s="10">
        <v>165</v>
      </c>
      <c r="U83" s="10">
        <v>170</v>
      </c>
      <c r="V83" s="11"/>
      <c r="W83" s="11">
        <v>170</v>
      </c>
      <c r="X83" s="12">
        <v>450</v>
      </c>
      <c r="Y83" s="12">
        <v>278.4825</v>
      </c>
      <c r="Z83" s="12">
        <v>0</v>
      </c>
      <c r="AA83" s="13">
        <v>1</v>
      </c>
      <c r="AB83" s="13" t="s">
        <v>142</v>
      </c>
    </row>
  </sheetData>
  <conditionalFormatting sqref="M10:P10 S10:V10 H10:K10 M30:P30 S30:V30 H30:K30 M60:P60 S60:V60 H60:K60 M74:P74 S74:V74 H74:K74 M2:P2 S2:V2 H2:K2">
    <cfRule type="cellIs" priority="1" dxfId="0" operator="equal" stopIfTrue="1">
      <formula>#REF!</formula>
    </cfRule>
  </conditionalFormatting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Rajka és Vidéke Tksz</dc:creator>
  <cp:keywords/>
  <dc:description/>
  <cp:lastModifiedBy>Rajka és Vidéke Tksz</cp:lastModifiedBy>
  <cp:lastPrinted>2012-09-09T14:35:05Z</cp:lastPrinted>
  <dcterms:created xsi:type="dcterms:W3CDTF">2012-09-09T11:47:42Z</dcterms:created>
  <dcterms:modified xsi:type="dcterms:W3CDTF">2012-09-11T21:41:19Z</dcterms:modified>
  <cp:category/>
  <cp:version/>
  <cp:contentType/>
  <cp:contentStatus/>
</cp:coreProperties>
</file>