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RAW Abszolú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<sst xmlns="http://schemas.openxmlformats.org/spreadsheetml/2006/main" count="226" uniqueCount="153">
  <si>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</si>
  <si>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</si>
  <si>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</si>
  <si>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</si>
  <si>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</si>
  <si>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</si>
  <si>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</si>
  <si>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</si>
  <si>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</si>
  <si>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</si>
  <si>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</si>
  <si>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</si>
  <si>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</si>
  <si>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</si>
  <si>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</si>
  <si>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</si>
  <si>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</si>
  <si>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</si>
  <si>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</si>
  <si>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</si>
  <si>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</si>
  <si>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</si>
  <si>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</si>
  <si>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</si>
  <si>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</si>
  <si>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</si>
  <si>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</si>
  <si>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ROHRMANN Katalin</t>
  </si>
  <si>
    <t>F-M3</t>
  </si>
  <si>
    <t>1-F-M3-82,5</t>
  </si>
  <si>
    <t>NÉMETH Zsuzsa</t>
  </si>
  <si>
    <t>F-M2</t>
  </si>
  <si>
    <t>1-F-M2-67,5</t>
  </si>
  <si>
    <t>STÉR Tünde</t>
  </si>
  <si>
    <t>F-M1</t>
  </si>
  <si>
    <t>1-F-M1-60</t>
  </si>
  <si>
    <t>NAGY Veronika</t>
  </si>
  <si>
    <t>F-Open</t>
  </si>
  <si>
    <t>1-F-Open-60</t>
  </si>
  <si>
    <t>NAGY Szilvia</t>
  </si>
  <si>
    <t>1-F-Open-67,5</t>
  </si>
  <si>
    <t>SZÓRÁD Tünde</t>
  </si>
  <si>
    <t>2-F-Open-67,5</t>
  </si>
  <si>
    <t>SZUROMI Tímea</t>
  </si>
  <si>
    <t>1-F-Open-82,5</t>
  </si>
  <si>
    <t>MOLNÁR Beatrix</t>
  </si>
  <si>
    <t>F-Jun</t>
  </si>
  <si>
    <t>1-F-Jun-56</t>
  </si>
  <si>
    <t>NAGY Bernadett</t>
  </si>
  <si>
    <t>F-Ifj</t>
  </si>
  <si>
    <t>1-F-Ifj-56</t>
  </si>
  <si>
    <t>SIPOS Csilla</t>
  </si>
  <si>
    <t>1-F-Ifj-60</t>
  </si>
  <si>
    <t>FÁBIÁN Márta</t>
  </si>
  <si>
    <t>I.</t>
  </si>
  <si>
    <t>II.</t>
  </si>
  <si>
    <t>III.</t>
  </si>
  <si>
    <t>NŐI Abszolút</t>
  </si>
  <si>
    <t>VEREBI István</t>
  </si>
  <si>
    <t>M-M3</t>
  </si>
  <si>
    <t>KARDOS Miklós</t>
  </si>
  <si>
    <t>MAGOS István</t>
  </si>
  <si>
    <t>M-M1</t>
  </si>
  <si>
    <t>MÁK András</t>
  </si>
  <si>
    <t>MASTER Abszolút</t>
  </si>
  <si>
    <t>SMUK Ferenc</t>
  </si>
  <si>
    <t>BEZSENYI Sándor</t>
  </si>
  <si>
    <t>ÁRMAI Lajos</t>
  </si>
  <si>
    <t>M-M2</t>
  </si>
  <si>
    <t>KÖTELES László</t>
  </si>
  <si>
    <t>SZŰCS Tibor</t>
  </si>
  <si>
    <t>LANDESZ István</t>
  </si>
  <si>
    <t>JUNGWIRTH Sándor</t>
  </si>
  <si>
    <t>TÓTH Attila</t>
  </si>
  <si>
    <t>KISS László</t>
  </si>
  <si>
    <t>MOLNÁR Zsolt</t>
  </si>
  <si>
    <t>M-Open</t>
  </si>
  <si>
    <t>1-M-Open-56</t>
  </si>
  <si>
    <t>HORVÁTH Zsolt</t>
  </si>
  <si>
    <t>1-M-Open-75</t>
  </si>
  <si>
    <t>SZÁSZ Róbert</t>
  </si>
  <si>
    <t>1-M-Open-82,5</t>
  </si>
  <si>
    <t>GYŐRFI Zsolt</t>
  </si>
  <si>
    <t>2-M-Open-82,5</t>
  </si>
  <si>
    <t>CSERHÁTI József</t>
  </si>
  <si>
    <t>3-M-Open-82,5</t>
  </si>
  <si>
    <t>OPEN Abszolút</t>
  </si>
  <si>
    <t>KOVÁCS József</t>
  </si>
  <si>
    <t>FAZEKAS János</t>
  </si>
  <si>
    <t>KEREKES Krisztián</t>
  </si>
  <si>
    <t>BUDAI Balázs</t>
  </si>
  <si>
    <t>KISS Gábor János</t>
  </si>
  <si>
    <t>CZENTYE Péter</t>
  </si>
  <si>
    <t>BACSKAY Péter</t>
  </si>
  <si>
    <t>NOVAKOVICS Gábor</t>
  </si>
  <si>
    <t>KOVÁCS Zoltán</t>
  </si>
  <si>
    <t>BOCZ Tamás</t>
  </si>
  <si>
    <t>FARAGA Zsolt</t>
  </si>
  <si>
    <t>TÁBOR Antal</t>
  </si>
  <si>
    <t>DOBÓCZKI Balázs</t>
  </si>
  <si>
    <t>CSIKÓS Gábor</t>
  </si>
  <si>
    <t>MEZŐ Károly</t>
  </si>
  <si>
    <t>M-Jun</t>
  </si>
  <si>
    <t>1-M-Jun-52</t>
  </si>
  <si>
    <t>DEBUS István</t>
  </si>
  <si>
    <t>1-M-Jun-75</t>
  </si>
  <si>
    <t>DÖMÖK Ádám</t>
  </si>
  <si>
    <t>1-M-Jun-82,5</t>
  </si>
  <si>
    <t>DOMINIK Márton</t>
  </si>
  <si>
    <t>BARTAL József</t>
  </si>
  <si>
    <t>1-M-Jun-90</t>
  </si>
  <si>
    <t>MÓDOS Attila</t>
  </si>
  <si>
    <t>2-M-Jun-90</t>
  </si>
  <si>
    <t>GULYÁS Péter</t>
  </si>
  <si>
    <t>1-M-Jun-100</t>
  </si>
  <si>
    <t>SZILÁGYI András</t>
  </si>
  <si>
    <t>1-M-Jun-110</t>
  </si>
  <si>
    <t>OTTLAKÁN Tamás</t>
  </si>
  <si>
    <t>JUNIOR Abszolút</t>
  </si>
  <si>
    <t>JANKÓ Endre</t>
  </si>
  <si>
    <t>M-Ifj</t>
  </si>
  <si>
    <t>1-M-Ifj-67,5</t>
  </si>
  <si>
    <t>FERENCZI Gábor</t>
  </si>
  <si>
    <t>KARKUS Mátyás</t>
  </si>
  <si>
    <t>1-M-Ifj-82,5</t>
  </si>
  <si>
    <t>KEREKES Balázs</t>
  </si>
  <si>
    <t>2-M-Ifj-82,5</t>
  </si>
  <si>
    <t>KARÁCSONY Dávid</t>
  </si>
  <si>
    <t>3-M-Ifj-82,5</t>
  </si>
  <si>
    <t>Ifjúsági Abszolút</t>
  </si>
  <si>
    <t>NAGY János Rajmund</t>
  </si>
  <si>
    <t>1-M-Ifj-100</t>
  </si>
  <si>
    <t>GYENES Ferenc</t>
  </si>
  <si>
    <t>OLÁH László</t>
  </si>
  <si>
    <t>BERDÓ János</t>
  </si>
  <si>
    <t>LIPTÁK Krisztián</t>
  </si>
  <si>
    <t>1-M-Open-125</t>
  </si>
  <si>
    <t>TÓTH Balázs</t>
  </si>
  <si>
    <t>HANUSZ László</t>
  </si>
  <si>
    <t>NÁDASI Roland</t>
  </si>
  <si>
    <t>1-M-Open-140</t>
  </si>
  <si>
    <t>SALIGA István</t>
  </si>
  <si>
    <t>SZABÓ Zsolt</t>
  </si>
  <si>
    <t>SHW</t>
  </si>
  <si>
    <t>1-M-Open-SHW</t>
  </si>
  <si>
    <t>JÓNÁS Sándor</t>
  </si>
  <si>
    <t>1-M-Jun-125</t>
  </si>
  <si>
    <t>KARÁCSONDI Erik</t>
  </si>
  <si>
    <t>1-M-Ifj-140</t>
  </si>
  <si>
    <t>JOVICIC Félix</t>
  </si>
  <si>
    <t>2-M-Ifj-140</t>
  </si>
  <si>
    <t>JUHÁSZ Péter</t>
  </si>
  <si>
    <t>1-M-Ifj-125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</si>
</sst>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workbookViewId="0" topLeftCell="A43">
      <selection activeCell="AG66" sqref="AG66"/>
    </sheetView>
  </sheetViews>
  <sheetFormatPr defaultColWidth="9.140625" defaultRowHeight="12.75"/>
  <cols>
    <col min="1" max="1" width="20.28125" style="0" customWidth="1"/>
    <col min="2" max="2" width="3.8515625" style="0" customWidth="1"/>
    <col min="3" max="3" width="7.7109375" style="0" customWidth="1"/>
    <col min="7" max="7" width="0.13671875" style="0" hidden="1" customWidth="1"/>
    <col min="8" max="10" width="9.140625" style="0" hidden="1" customWidth="1"/>
    <col min="12" max="15" width="9.140625" style="0" hidden="1" customWidth="1"/>
    <col min="17" max="21" width="9.140625" style="0" hidden="1" customWidth="1"/>
    <col min="24" max="24" width="12.00390625" style="0" customWidth="1"/>
    <col min="25" max="25" width="14.28125" style="0" customWidth="1"/>
    <col min="26" max="27" width="9.140625" style="0" hidden="1" customWidth="1"/>
  </cols>
  <sheetData>
    <row r="1" ht="24" thickBot="1">
      <c r="A1" s="17" t="s">
        <v>57</v>
      </c>
    </row>
    <row r="2" spans="1:27" ht="84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3" t="s">
        <v>15</v>
      </c>
      <c r="Q2" s="3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6" t="s">
        <v>22</v>
      </c>
      <c r="X2" s="7" t="s">
        <v>23</v>
      </c>
      <c r="Y2" s="7" t="s">
        <v>24</v>
      </c>
      <c r="Z2" s="8" t="s">
        <v>25</v>
      </c>
      <c r="AA2" s="8" t="s">
        <v>26</v>
      </c>
    </row>
    <row r="3" spans="1:28" ht="15.75">
      <c r="A3" s="14" t="s">
        <v>33</v>
      </c>
      <c r="B3" s="15">
        <v>42</v>
      </c>
      <c r="C3" s="14" t="s">
        <v>34</v>
      </c>
      <c r="D3" s="15">
        <v>59.7</v>
      </c>
      <c r="E3" s="14">
        <v>60</v>
      </c>
      <c r="F3" s="15">
        <v>0.9916</v>
      </c>
      <c r="G3" s="14">
        <v>-120</v>
      </c>
      <c r="H3" s="15">
        <v>120</v>
      </c>
      <c r="I3" s="14">
        <v>130</v>
      </c>
      <c r="J3" s="14"/>
      <c r="K3" s="14">
        <v>130</v>
      </c>
      <c r="L3" s="15">
        <v>60</v>
      </c>
      <c r="M3" s="14">
        <v>70</v>
      </c>
      <c r="N3" s="14">
        <v>80</v>
      </c>
      <c r="O3" s="14"/>
      <c r="P3" s="15">
        <v>80</v>
      </c>
      <c r="Q3" s="15">
        <v>210</v>
      </c>
      <c r="R3" s="14">
        <v>145</v>
      </c>
      <c r="S3" s="14">
        <v>155</v>
      </c>
      <c r="T3" s="14">
        <v>-160</v>
      </c>
      <c r="U3" s="15"/>
      <c r="V3" s="15">
        <v>155</v>
      </c>
      <c r="W3" s="16">
        <v>365</v>
      </c>
      <c r="X3" s="16">
        <v>361.934</v>
      </c>
      <c r="Y3" s="16">
        <v>369.17268</v>
      </c>
      <c r="Z3" s="12">
        <v>1</v>
      </c>
      <c r="AA3" s="12" t="s">
        <v>29</v>
      </c>
      <c r="AB3" s="13" t="s">
        <v>54</v>
      </c>
    </row>
    <row r="4" spans="1:28" ht="15.75">
      <c r="A4" s="14" t="s">
        <v>27</v>
      </c>
      <c r="B4" s="15">
        <v>60</v>
      </c>
      <c r="C4" s="14" t="s">
        <v>28</v>
      </c>
      <c r="D4" s="15">
        <v>77.6</v>
      </c>
      <c r="E4" s="14">
        <v>82.5</v>
      </c>
      <c r="F4" s="15">
        <v>0.81755</v>
      </c>
      <c r="G4" s="14">
        <v>100</v>
      </c>
      <c r="H4" s="15">
        <v>105</v>
      </c>
      <c r="I4" s="14">
        <v>107.5</v>
      </c>
      <c r="J4" s="14"/>
      <c r="K4" s="14">
        <v>107.5</v>
      </c>
      <c r="L4" s="15">
        <v>77.5</v>
      </c>
      <c r="M4" s="14">
        <v>80</v>
      </c>
      <c r="N4" s="14"/>
      <c r="O4" s="14"/>
      <c r="P4" s="15">
        <v>80</v>
      </c>
      <c r="Q4" s="15">
        <v>187.5</v>
      </c>
      <c r="R4" s="14">
        <v>125</v>
      </c>
      <c r="S4" s="14">
        <v>135</v>
      </c>
      <c r="T4" s="14">
        <v>-142.5</v>
      </c>
      <c r="U4" s="15"/>
      <c r="V4" s="15">
        <v>135</v>
      </c>
      <c r="W4" s="16">
        <v>322.5</v>
      </c>
      <c r="X4" s="16">
        <v>263.659875</v>
      </c>
      <c r="Y4" s="16">
        <v>353.3042325</v>
      </c>
      <c r="Z4" s="12">
        <v>1</v>
      </c>
      <c r="AA4" s="12" t="s">
        <v>32</v>
      </c>
      <c r="AB4" s="13" t="s">
        <v>55</v>
      </c>
    </row>
    <row r="5" spans="1:28" ht="15.75">
      <c r="A5" s="14" t="s">
        <v>43</v>
      </c>
      <c r="B5" s="15">
        <v>30</v>
      </c>
      <c r="C5" s="14" t="s">
        <v>37</v>
      </c>
      <c r="D5" s="15">
        <v>80.4</v>
      </c>
      <c r="E5" s="14">
        <v>82.5</v>
      </c>
      <c r="F5" s="15">
        <v>0.79925</v>
      </c>
      <c r="G5" s="14">
        <v>130</v>
      </c>
      <c r="H5" s="15">
        <v>137.5</v>
      </c>
      <c r="I5" s="14">
        <v>-145</v>
      </c>
      <c r="J5" s="14"/>
      <c r="K5" s="14">
        <v>137.5</v>
      </c>
      <c r="L5" s="15">
        <v>85</v>
      </c>
      <c r="M5" s="14">
        <v>92.5</v>
      </c>
      <c r="N5" s="14">
        <v>95</v>
      </c>
      <c r="O5" s="14"/>
      <c r="P5" s="15">
        <v>95</v>
      </c>
      <c r="Q5" s="15">
        <v>232.5</v>
      </c>
      <c r="R5" s="14">
        <v>130</v>
      </c>
      <c r="S5" s="14">
        <v>140</v>
      </c>
      <c r="T5" s="14">
        <v>150</v>
      </c>
      <c r="U5" s="15"/>
      <c r="V5" s="15">
        <v>150</v>
      </c>
      <c r="W5" s="16">
        <v>382.5</v>
      </c>
      <c r="X5" s="16">
        <v>305.713125</v>
      </c>
      <c r="Y5" s="16">
        <v>305.713125</v>
      </c>
      <c r="Z5" s="12">
        <v>1</v>
      </c>
      <c r="AA5" s="12" t="s">
        <v>35</v>
      </c>
      <c r="AB5" s="13" t="s">
        <v>56</v>
      </c>
    </row>
    <row r="6" spans="1:27" ht="12.75">
      <c r="A6" s="9" t="s">
        <v>39</v>
      </c>
      <c r="B6" s="10">
        <v>31</v>
      </c>
      <c r="C6" s="9" t="s">
        <v>37</v>
      </c>
      <c r="D6" s="10">
        <v>60.3</v>
      </c>
      <c r="E6" s="9">
        <v>67.5</v>
      </c>
      <c r="F6" s="10">
        <v>0.9837</v>
      </c>
      <c r="G6" s="9">
        <v>110</v>
      </c>
      <c r="H6" s="10">
        <v>120</v>
      </c>
      <c r="I6" s="9">
        <v>-130</v>
      </c>
      <c r="J6" s="9"/>
      <c r="K6" s="9">
        <v>120</v>
      </c>
      <c r="L6" s="10">
        <v>-45</v>
      </c>
      <c r="M6" s="9">
        <v>50</v>
      </c>
      <c r="N6" s="9">
        <v>-60</v>
      </c>
      <c r="O6" s="9"/>
      <c r="P6" s="10">
        <v>50</v>
      </c>
      <c r="Q6" s="10">
        <v>170</v>
      </c>
      <c r="R6" s="9">
        <v>100</v>
      </c>
      <c r="S6" s="9">
        <v>110</v>
      </c>
      <c r="T6" s="9">
        <v>117.5</v>
      </c>
      <c r="U6" s="10"/>
      <c r="V6" s="10">
        <v>117.5</v>
      </c>
      <c r="W6" s="11">
        <v>287.5</v>
      </c>
      <c r="X6" s="11">
        <v>282.81375</v>
      </c>
      <c r="Y6" s="11">
        <v>282.81375</v>
      </c>
      <c r="Z6" s="12">
        <v>1</v>
      </c>
      <c r="AA6" s="12" t="s">
        <v>38</v>
      </c>
    </row>
    <row r="7" spans="1:27" ht="12.75">
      <c r="A7" s="9" t="s">
        <v>41</v>
      </c>
      <c r="B7" s="10">
        <v>28</v>
      </c>
      <c r="C7" s="9" t="s">
        <v>37</v>
      </c>
      <c r="D7" s="10">
        <v>63.9</v>
      </c>
      <c r="E7" s="9">
        <v>67.5</v>
      </c>
      <c r="F7" s="10">
        <v>0.9392</v>
      </c>
      <c r="G7" s="9">
        <v>-110</v>
      </c>
      <c r="H7" s="10">
        <v>110</v>
      </c>
      <c r="I7" s="9">
        <v>-120</v>
      </c>
      <c r="J7" s="9"/>
      <c r="K7" s="9">
        <v>110</v>
      </c>
      <c r="L7" s="10">
        <v>-50</v>
      </c>
      <c r="M7" s="9">
        <v>55</v>
      </c>
      <c r="N7" s="9">
        <v>-65</v>
      </c>
      <c r="O7" s="9"/>
      <c r="P7" s="10">
        <v>55</v>
      </c>
      <c r="Q7" s="10">
        <v>165</v>
      </c>
      <c r="R7" s="9">
        <v>110</v>
      </c>
      <c r="S7" s="9">
        <v>120</v>
      </c>
      <c r="T7" s="9">
        <v>-135</v>
      </c>
      <c r="U7" s="10"/>
      <c r="V7" s="10">
        <v>120</v>
      </c>
      <c r="W7" s="11">
        <v>285</v>
      </c>
      <c r="X7" s="11">
        <v>267.672</v>
      </c>
      <c r="Y7" s="11">
        <v>267.672</v>
      </c>
      <c r="Z7" s="12">
        <v>1</v>
      </c>
      <c r="AA7" s="12" t="s">
        <v>40</v>
      </c>
    </row>
    <row r="8" spans="1:27" ht="12.75">
      <c r="A8" s="9" t="s">
        <v>51</v>
      </c>
      <c r="B8" s="10">
        <v>16</v>
      </c>
      <c r="C8" s="9" t="s">
        <v>49</v>
      </c>
      <c r="D8" s="10">
        <v>59.1</v>
      </c>
      <c r="E8" s="9">
        <v>60</v>
      </c>
      <c r="F8" s="10">
        <v>0.9997</v>
      </c>
      <c r="G8" s="9">
        <v>60</v>
      </c>
      <c r="H8" s="10">
        <v>70</v>
      </c>
      <c r="I8" s="9">
        <v>80</v>
      </c>
      <c r="J8" s="9"/>
      <c r="K8" s="9">
        <v>80</v>
      </c>
      <c r="L8" s="10">
        <v>30</v>
      </c>
      <c r="M8" s="9">
        <v>35</v>
      </c>
      <c r="N8" s="9">
        <v>40</v>
      </c>
      <c r="O8" s="9"/>
      <c r="P8" s="10">
        <v>40</v>
      </c>
      <c r="Q8" s="10">
        <v>120</v>
      </c>
      <c r="R8" s="9">
        <v>80</v>
      </c>
      <c r="S8" s="9">
        <v>90</v>
      </c>
      <c r="T8" s="9">
        <v>102.5</v>
      </c>
      <c r="U8" s="10"/>
      <c r="V8" s="10">
        <v>102.5</v>
      </c>
      <c r="W8" s="11">
        <v>222.5</v>
      </c>
      <c r="X8" s="11">
        <v>222.43325000000002</v>
      </c>
      <c r="Y8" s="11">
        <v>251.3495725</v>
      </c>
      <c r="Z8" s="12">
        <v>1</v>
      </c>
      <c r="AA8" s="12" t="s">
        <v>42</v>
      </c>
    </row>
    <row r="9" spans="1:27" ht="12.75">
      <c r="A9" s="9" t="s">
        <v>30</v>
      </c>
      <c r="B9" s="10">
        <v>58</v>
      </c>
      <c r="C9" s="9" t="s">
        <v>31</v>
      </c>
      <c r="D9" s="10">
        <v>65.2</v>
      </c>
      <c r="E9" s="9">
        <v>67.5</v>
      </c>
      <c r="F9" s="10">
        <v>0.9244</v>
      </c>
      <c r="G9" s="9">
        <v>50</v>
      </c>
      <c r="H9" s="10">
        <v>55</v>
      </c>
      <c r="I9" s="9">
        <v>60</v>
      </c>
      <c r="J9" s="9"/>
      <c r="K9" s="9">
        <v>60</v>
      </c>
      <c r="L9" s="10">
        <v>50</v>
      </c>
      <c r="M9" s="9">
        <v>55</v>
      </c>
      <c r="N9" s="9">
        <v>-57.5</v>
      </c>
      <c r="O9" s="9"/>
      <c r="P9" s="10">
        <v>55</v>
      </c>
      <c r="Q9" s="10">
        <v>115</v>
      </c>
      <c r="R9" s="9">
        <v>80</v>
      </c>
      <c r="S9" s="9">
        <v>85</v>
      </c>
      <c r="T9" s="9">
        <v>90</v>
      </c>
      <c r="U9" s="10"/>
      <c r="V9" s="10">
        <v>90</v>
      </c>
      <c r="W9" s="11">
        <v>205</v>
      </c>
      <c r="X9" s="11">
        <v>189.502</v>
      </c>
      <c r="Y9" s="11">
        <v>244.647082</v>
      </c>
      <c r="Z9" s="12">
        <v>1</v>
      </c>
      <c r="AA9" s="12" t="s">
        <v>44</v>
      </c>
    </row>
    <row r="10" spans="1:27" ht="12.75">
      <c r="A10" s="9" t="s">
        <v>36</v>
      </c>
      <c r="B10" s="10">
        <v>36</v>
      </c>
      <c r="C10" s="9" t="s">
        <v>37</v>
      </c>
      <c r="D10" s="10">
        <v>57.9</v>
      </c>
      <c r="E10" s="9">
        <v>60</v>
      </c>
      <c r="F10" s="10">
        <v>1.0163</v>
      </c>
      <c r="G10" s="9">
        <v>70</v>
      </c>
      <c r="H10" s="10">
        <v>77.5</v>
      </c>
      <c r="I10" s="9">
        <v>80</v>
      </c>
      <c r="J10" s="9"/>
      <c r="K10" s="9">
        <v>80</v>
      </c>
      <c r="L10" s="10">
        <v>35</v>
      </c>
      <c r="M10" s="9">
        <v>-40</v>
      </c>
      <c r="N10" s="9">
        <v>-45</v>
      </c>
      <c r="O10" s="9"/>
      <c r="P10" s="10">
        <v>35</v>
      </c>
      <c r="Q10" s="10">
        <v>115</v>
      </c>
      <c r="R10" s="9">
        <v>85</v>
      </c>
      <c r="S10" s="9">
        <v>90</v>
      </c>
      <c r="T10" s="9">
        <v>95</v>
      </c>
      <c r="U10" s="10"/>
      <c r="V10" s="10">
        <v>95</v>
      </c>
      <c r="W10" s="11">
        <v>210</v>
      </c>
      <c r="X10" s="11">
        <v>213.423</v>
      </c>
      <c r="Y10" s="11">
        <v>213.423</v>
      </c>
      <c r="Z10" s="12">
        <v>1</v>
      </c>
      <c r="AA10" s="12" t="s">
        <v>47</v>
      </c>
    </row>
    <row r="11" spans="1:27" ht="12.75">
      <c r="A11" s="9" t="s">
        <v>48</v>
      </c>
      <c r="B11" s="10">
        <v>18</v>
      </c>
      <c r="C11" s="9" t="s">
        <v>49</v>
      </c>
      <c r="D11" s="10">
        <v>52.5</v>
      </c>
      <c r="E11" s="9">
        <v>56</v>
      </c>
      <c r="F11" s="10">
        <v>1.0992</v>
      </c>
      <c r="G11" s="9">
        <v>50</v>
      </c>
      <c r="H11" s="10">
        <v>-60</v>
      </c>
      <c r="I11" s="9">
        <v>60</v>
      </c>
      <c r="J11" s="9"/>
      <c r="K11" s="9">
        <v>60</v>
      </c>
      <c r="L11" s="10">
        <v>30</v>
      </c>
      <c r="M11" s="9">
        <v>-35</v>
      </c>
      <c r="N11" s="9">
        <v>-35</v>
      </c>
      <c r="O11" s="9"/>
      <c r="P11" s="10">
        <v>30</v>
      </c>
      <c r="Q11" s="10">
        <v>90</v>
      </c>
      <c r="R11" s="9">
        <v>55</v>
      </c>
      <c r="S11" s="9">
        <v>65</v>
      </c>
      <c r="T11" s="9">
        <v>70</v>
      </c>
      <c r="U11" s="10"/>
      <c r="V11" s="10">
        <v>70</v>
      </c>
      <c r="W11" s="11">
        <v>160</v>
      </c>
      <c r="X11" s="11">
        <v>175.87199999999999</v>
      </c>
      <c r="Y11" s="11">
        <v>186.42432</v>
      </c>
      <c r="Z11" s="12">
        <v>1</v>
      </c>
      <c r="AA11" s="12" t="s">
        <v>50</v>
      </c>
    </row>
    <row r="12" spans="1:27" ht="12.75">
      <c r="A12" s="9" t="s">
        <v>45</v>
      </c>
      <c r="B12" s="10">
        <v>22</v>
      </c>
      <c r="C12" s="9" t="s">
        <v>46</v>
      </c>
      <c r="D12" s="10">
        <v>54.7</v>
      </c>
      <c r="E12" s="9">
        <v>56</v>
      </c>
      <c r="F12" s="10">
        <v>1.0638</v>
      </c>
      <c r="G12" s="9">
        <v>40</v>
      </c>
      <c r="H12" s="10">
        <v>55</v>
      </c>
      <c r="I12" s="9">
        <v>-65</v>
      </c>
      <c r="J12" s="9"/>
      <c r="K12" s="9">
        <v>55</v>
      </c>
      <c r="L12" s="10">
        <v>25</v>
      </c>
      <c r="M12" s="9">
        <v>30</v>
      </c>
      <c r="N12" s="9">
        <v>32.5</v>
      </c>
      <c r="O12" s="9"/>
      <c r="P12" s="10">
        <v>32.5</v>
      </c>
      <c r="Q12" s="10">
        <v>87.5</v>
      </c>
      <c r="R12" s="9">
        <v>50</v>
      </c>
      <c r="S12" s="9">
        <v>60</v>
      </c>
      <c r="T12" s="9">
        <v>80</v>
      </c>
      <c r="U12" s="10"/>
      <c r="V12" s="10">
        <v>80</v>
      </c>
      <c r="W12" s="11">
        <v>167.5</v>
      </c>
      <c r="X12" s="11">
        <v>178.18650000000002</v>
      </c>
      <c r="Y12" s="11">
        <v>179.96836500000003</v>
      </c>
      <c r="Z12" s="12">
        <v>1</v>
      </c>
      <c r="AA12" s="12" t="s">
        <v>52</v>
      </c>
    </row>
    <row r="13" spans="1:27" ht="12.75">
      <c r="A13" s="9" t="s">
        <v>53</v>
      </c>
      <c r="B13" s="10">
        <v>19</v>
      </c>
      <c r="C13" s="9" t="s">
        <v>49</v>
      </c>
      <c r="D13" s="10">
        <v>72.1</v>
      </c>
      <c r="E13" s="9">
        <v>75</v>
      </c>
      <c r="F13" s="10">
        <v>0.8587</v>
      </c>
      <c r="G13" s="9">
        <v>-90</v>
      </c>
      <c r="H13" s="10">
        <v>-90</v>
      </c>
      <c r="I13" s="9">
        <v>-100</v>
      </c>
      <c r="J13" s="9"/>
      <c r="K13" s="9">
        <v>0</v>
      </c>
      <c r="L13" s="10">
        <v>30</v>
      </c>
      <c r="M13" s="9">
        <v>35</v>
      </c>
      <c r="N13" s="9">
        <v>37.5</v>
      </c>
      <c r="O13" s="9"/>
      <c r="P13" s="10">
        <v>37.5</v>
      </c>
      <c r="Q13" s="10">
        <v>0</v>
      </c>
      <c r="R13" s="9">
        <v>90</v>
      </c>
      <c r="S13" s="9">
        <v>100</v>
      </c>
      <c r="T13" s="9">
        <v>105</v>
      </c>
      <c r="U13" s="10"/>
      <c r="V13" s="10">
        <v>105</v>
      </c>
      <c r="W13" s="11">
        <v>0</v>
      </c>
      <c r="X13" s="11">
        <v>0</v>
      </c>
      <c r="Y13" s="11">
        <v>0</v>
      </c>
      <c r="Z13" s="12">
        <v>1</v>
      </c>
      <c r="AA13" s="12">
        <v>0</v>
      </c>
    </row>
    <row r="16" ht="23.25">
      <c r="A16" s="17" t="s">
        <v>64</v>
      </c>
    </row>
    <row r="18" spans="1:28" ht="15.75">
      <c r="A18" s="14" t="s">
        <v>65</v>
      </c>
      <c r="B18" s="15">
        <v>61</v>
      </c>
      <c r="C18" s="14" t="s">
        <v>59</v>
      </c>
      <c r="D18" s="15">
        <v>88</v>
      </c>
      <c r="E18" s="14">
        <v>90</v>
      </c>
      <c r="F18" s="15">
        <v>0.6197</v>
      </c>
      <c r="G18" s="14">
        <v>220</v>
      </c>
      <c r="H18" s="15">
        <v>-235</v>
      </c>
      <c r="I18" s="14">
        <v>240</v>
      </c>
      <c r="J18" s="14"/>
      <c r="K18" s="14">
        <v>240</v>
      </c>
      <c r="L18" s="15">
        <v>90</v>
      </c>
      <c r="M18" s="14"/>
      <c r="N18" s="14"/>
      <c r="O18" s="14"/>
      <c r="P18" s="15">
        <v>90</v>
      </c>
      <c r="Q18" s="15">
        <v>330</v>
      </c>
      <c r="R18" s="14">
        <v>210</v>
      </c>
      <c r="S18" s="14">
        <v>225</v>
      </c>
      <c r="T18" s="14">
        <v>235</v>
      </c>
      <c r="U18" s="15"/>
      <c r="V18" s="15">
        <v>235</v>
      </c>
      <c r="W18" s="16">
        <v>565</v>
      </c>
      <c r="X18" s="16">
        <v>350.13050000000004</v>
      </c>
      <c r="Y18" s="16">
        <v>478.2782630000001</v>
      </c>
      <c r="AB18" s="13" t="s">
        <v>54</v>
      </c>
    </row>
    <row r="19" spans="1:28" ht="15.75">
      <c r="A19" s="14" t="s">
        <v>132</v>
      </c>
      <c r="B19" s="15">
        <v>45</v>
      </c>
      <c r="C19" s="14" t="s">
        <v>62</v>
      </c>
      <c r="D19" s="15">
        <v>112.1</v>
      </c>
      <c r="E19" s="14">
        <v>125</v>
      </c>
      <c r="F19" s="15">
        <v>0.55965</v>
      </c>
      <c r="G19" s="14">
        <v>-250</v>
      </c>
      <c r="H19" s="15">
        <v>250</v>
      </c>
      <c r="I19" s="14">
        <v>260</v>
      </c>
      <c r="J19" s="14"/>
      <c r="K19" s="14">
        <v>260</v>
      </c>
      <c r="L19" s="15">
        <v>150</v>
      </c>
      <c r="M19" s="14">
        <v>160</v>
      </c>
      <c r="N19" s="14"/>
      <c r="O19" s="14"/>
      <c r="P19" s="15">
        <v>160</v>
      </c>
      <c r="Q19" s="15">
        <v>420</v>
      </c>
      <c r="R19" s="14">
        <v>240</v>
      </c>
      <c r="S19" s="14">
        <v>260</v>
      </c>
      <c r="T19" s="14">
        <v>270</v>
      </c>
      <c r="U19" s="15"/>
      <c r="V19" s="15">
        <v>270</v>
      </c>
      <c r="W19" s="16">
        <v>690</v>
      </c>
      <c r="X19" s="16">
        <v>386.1585</v>
      </c>
      <c r="Y19" s="16">
        <v>407.39721749999995</v>
      </c>
      <c r="AB19" s="13" t="s">
        <v>55</v>
      </c>
    </row>
    <row r="20" spans="1:28" ht="15.75">
      <c r="A20" s="14" t="s">
        <v>66</v>
      </c>
      <c r="B20" s="15">
        <v>65</v>
      </c>
      <c r="C20" s="14" t="s">
        <v>59</v>
      </c>
      <c r="D20" s="15">
        <v>84.4</v>
      </c>
      <c r="E20" s="14">
        <v>90</v>
      </c>
      <c r="F20" s="15">
        <v>0.6354</v>
      </c>
      <c r="G20" s="14">
        <v>140</v>
      </c>
      <c r="H20" s="15">
        <v>150</v>
      </c>
      <c r="I20" s="14">
        <v>-160</v>
      </c>
      <c r="J20" s="14"/>
      <c r="K20" s="14">
        <v>150</v>
      </c>
      <c r="L20" s="15">
        <v>100</v>
      </c>
      <c r="M20" s="14">
        <v>107.5</v>
      </c>
      <c r="N20" s="14">
        <v>112.5</v>
      </c>
      <c r="O20" s="14"/>
      <c r="P20" s="15">
        <v>112.5</v>
      </c>
      <c r="Q20" s="15">
        <v>262.5</v>
      </c>
      <c r="R20" s="14">
        <v>150</v>
      </c>
      <c r="S20" s="14">
        <v>160</v>
      </c>
      <c r="T20" s="14">
        <v>170</v>
      </c>
      <c r="U20" s="15"/>
      <c r="V20" s="15">
        <v>170</v>
      </c>
      <c r="W20" s="16">
        <v>432.5</v>
      </c>
      <c r="X20" s="16">
        <v>274.8105</v>
      </c>
      <c r="Y20" s="16">
        <v>406.71954</v>
      </c>
      <c r="AB20" s="13" t="s">
        <v>56</v>
      </c>
    </row>
    <row r="21" spans="1:25" ht="12.75">
      <c r="A21" s="9" t="s">
        <v>61</v>
      </c>
      <c r="B21" s="10">
        <v>46</v>
      </c>
      <c r="C21" s="9" t="s">
        <v>62</v>
      </c>
      <c r="D21" s="10">
        <v>63.4</v>
      </c>
      <c r="E21" s="9">
        <v>67.5</v>
      </c>
      <c r="F21" s="10">
        <v>0.7908</v>
      </c>
      <c r="G21" s="9">
        <v>155</v>
      </c>
      <c r="H21" s="10">
        <v>165</v>
      </c>
      <c r="I21" s="9">
        <v>-180</v>
      </c>
      <c r="J21" s="9"/>
      <c r="K21" s="9">
        <v>165</v>
      </c>
      <c r="L21" s="10">
        <v>110</v>
      </c>
      <c r="M21" s="9">
        <v>120</v>
      </c>
      <c r="N21" s="9">
        <v>-127.5</v>
      </c>
      <c r="O21" s="9"/>
      <c r="P21" s="10">
        <v>120</v>
      </c>
      <c r="Q21" s="10">
        <v>285</v>
      </c>
      <c r="R21" s="9">
        <v>185</v>
      </c>
      <c r="S21" s="9">
        <v>195</v>
      </c>
      <c r="T21" s="9">
        <v>-202.5</v>
      </c>
      <c r="U21" s="10"/>
      <c r="V21" s="10">
        <v>195</v>
      </c>
      <c r="W21" s="11">
        <v>480</v>
      </c>
      <c r="X21" s="11">
        <v>379.58399999999995</v>
      </c>
      <c r="Y21" s="11">
        <v>405.39571199999995</v>
      </c>
    </row>
    <row r="22" spans="1:25" ht="12.75">
      <c r="A22" s="9" t="s">
        <v>58</v>
      </c>
      <c r="B22" s="10">
        <v>62</v>
      </c>
      <c r="C22" s="9" t="s">
        <v>59</v>
      </c>
      <c r="D22" s="10">
        <v>75</v>
      </c>
      <c r="E22" s="9">
        <v>75</v>
      </c>
      <c r="F22" s="10">
        <v>0.68855</v>
      </c>
      <c r="G22" s="9">
        <v>140</v>
      </c>
      <c r="H22" s="10">
        <v>150</v>
      </c>
      <c r="I22" s="9">
        <v>155</v>
      </c>
      <c r="J22" s="9"/>
      <c r="K22" s="9">
        <v>155</v>
      </c>
      <c r="L22" s="10">
        <v>100</v>
      </c>
      <c r="M22" s="9">
        <v>105</v>
      </c>
      <c r="N22" s="9">
        <v>110</v>
      </c>
      <c r="O22" s="9"/>
      <c r="P22" s="10">
        <v>110</v>
      </c>
      <c r="Q22" s="10">
        <v>265</v>
      </c>
      <c r="R22" s="9">
        <v>140</v>
      </c>
      <c r="S22" s="9">
        <v>150</v>
      </c>
      <c r="T22" s="9">
        <v>155</v>
      </c>
      <c r="U22" s="10"/>
      <c r="V22" s="10">
        <v>155</v>
      </c>
      <c r="W22" s="11">
        <v>420</v>
      </c>
      <c r="X22" s="11">
        <v>289.191</v>
      </c>
      <c r="Y22" s="11">
        <v>402.843063</v>
      </c>
    </row>
    <row r="23" spans="1:25" ht="12.75">
      <c r="A23" s="9" t="s">
        <v>73</v>
      </c>
      <c r="B23" s="10">
        <v>43</v>
      </c>
      <c r="C23" s="9" t="s">
        <v>62</v>
      </c>
      <c r="D23" s="10">
        <v>98.6</v>
      </c>
      <c r="E23" s="9">
        <v>100</v>
      </c>
      <c r="F23" s="10">
        <v>0.5848</v>
      </c>
      <c r="G23" s="9">
        <v>230</v>
      </c>
      <c r="H23" s="10">
        <v>240</v>
      </c>
      <c r="I23" s="9">
        <v>-250</v>
      </c>
      <c r="J23" s="9"/>
      <c r="K23" s="9">
        <v>240</v>
      </c>
      <c r="L23" s="10">
        <v>170</v>
      </c>
      <c r="M23" s="9">
        <v>175</v>
      </c>
      <c r="N23" s="9">
        <v>-180</v>
      </c>
      <c r="O23" s="9"/>
      <c r="P23" s="10">
        <v>175</v>
      </c>
      <c r="Q23" s="10">
        <v>415</v>
      </c>
      <c r="R23" s="9">
        <v>230</v>
      </c>
      <c r="S23" s="9">
        <v>-240</v>
      </c>
      <c r="T23" s="9">
        <v>-240</v>
      </c>
      <c r="U23" s="10"/>
      <c r="V23" s="10">
        <v>230</v>
      </c>
      <c r="W23" s="11">
        <v>645</v>
      </c>
      <c r="X23" s="11">
        <v>377.19599999999997</v>
      </c>
      <c r="Y23" s="11">
        <v>388.88907599999993</v>
      </c>
    </row>
    <row r="24" spans="1:25" ht="12.75">
      <c r="A24" s="9" t="s">
        <v>71</v>
      </c>
      <c r="B24" s="10">
        <v>47</v>
      </c>
      <c r="C24" s="9" t="s">
        <v>62</v>
      </c>
      <c r="D24" s="10">
        <v>87.9</v>
      </c>
      <c r="E24" s="9">
        <v>90</v>
      </c>
      <c r="F24" s="10">
        <v>0.62225</v>
      </c>
      <c r="G24" s="9">
        <v>200</v>
      </c>
      <c r="H24" s="10">
        <v>-210</v>
      </c>
      <c r="I24" s="9">
        <v>220</v>
      </c>
      <c r="J24" s="9"/>
      <c r="K24" s="9">
        <v>220</v>
      </c>
      <c r="L24" s="10">
        <v>120</v>
      </c>
      <c r="M24" s="9">
        <v>135</v>
      </c>
      <c r="N24" s="9">
        <v>140</v>
      </c>
      <c r="O24" s="9"/>
      <c r="P24" s="10">
        <v>140</v>
      </c>
      <c r="Q24" s="10">
        <v>360</v>
      </c>
      <c r="R24" s="9">
        <v>180</v>
      </c>
      <c r="S24" s="9">
        <v>190</v>
      </c>
      <c r="T24" s="9">
        <v>200</v>
      </c>
      <c r="U24" s="10"/>
      <c r="V24" s="10">
        <v>200</v>
      </c>
      <c r="W24" s="11">
        <v>560</v>
      </c>
      <c r="X24" s="11">
        <v>348.46</v>
      </c>
      <c r="Y24" s="11">
        <v>377.03372</v>
      </c>
    </row>
    <row r="25" spans="1:25" ht="12.75">
      <c r="A25" s="9" t="s">
        <v>133</v>
      </c>
      <c r="B25" s="10">
        <v>49</v>
      </c>
      <c r="C25" s="9" t="s">
        <v>62</v>
      </c>
      <c r="D25" s="10">
        <v>122</v>
      </c>
      <c r="E25" s="9">
        <v>125</v>
      </c>
      <c r="F25" s="10">
        <v>0.5488500000000001</v>
      </c>
      <c r="G25" s="9">
        <v>-200</v>
      </c>
      <c r="H25" s="10">
        <v>210</v>
      </c>
      <c r="I25" s="9">
        <v>215</v>
      </c>
      <c r="J25" s="9"/>
      <c r="K25" s="9">
        <v>215</v>
      </c>
      <c r="L25" s="10">
        <v>150</v>
      </c>
      <c r="M25" s="9">
        <v>160</v>
      </c>
      <c r="N25" s="9">
        <v>-170</v>
      </c>
      <c r="O25" s="9"/>
      <c r="P25" s="10">
        <v>160</v>
      </c>
      <c r="Q25" s="10">
        <v>375</v>
      </c>
      <c r="R25" s="9">
        <v>220</v>
      </c>
      <c r="S25" s="9">
        <v>-240</v>
      </c>
      <c r="T25" s="9">
        <v>240</v>
      </c>
      <c r="U25" s="10"/>
      <c r="V25" s="10">
        <v>240</v>
      </c>
      <c r="W25" s="11">
        <v>615</v>
      </c>
      <c r="X25" s="11">
        <v>337.54275</v>
      </c>
      <c r="Y25" s="11">
        <v>375.68508075</v>
      </c>
    </row>
    <row r="26" spans="1:25" ht="12.75">
      <c r="A26" s="9" t="s">
        <v>63</v>
      </c>
      <c r="B26" s="10">
        <v>45</v>
      </c>
      <c r="C26" s="9" t="s">
        <v>62</v>
      </c>
      <c r="D26" s="10">
        <v>80</v>
      </c>
      <c r="E26" s="9">
        <v>82.5</v>
      </c>
      <c r="F26" s="10">
        <v>0.6577999999999999</v>
      </c>
      <c r="G26" s="9">
        <v>160</v>
      </c>
      <c r="H26" s="10">
        <v>170</v>
      </c>
      <c r="I26" s="9">
        <v>180</v>
      </c>
      <c r="J26" s="9"/>
      <c r="K26" s="9">
        <v>180</v>
      </c>
      <c r="L26" s="10">
        <v>110</v>
      </c>
      <c r="M26" s="9">
        <v>120</v>
      </c>
      <c r="N26" s="9">
        <v>-125</v>
      </c>
      <c r="O26" s="9"/>
      <c r="P26" s="10">
        <v>120</v>
      </c>
      <c r="Q26" s="10">
        <v>300</v>
      </c>
      <c r="R26" s="9">
        <v>220</v>
      </c>
      <c r="S26" s="9">
        <v>230</v>
      </c>
      <c r="T26" s="9"/>
      <c r="U26" s="10"/>
      <c r="V26" s="10">
        <v>230</v>
      </c>
      <c r="W26" s="11">
        <v>530</v>
      </c>
      <c r="X26" s="11">
        <v>348.63399999999996</v>
      </c>
      <c r="Y26" s="11">
        <v>367.80886999999996</v>
      </c>
    </row>
    <row r="27" spans="1:25" ht="12.75">
      <c r="A27" s="9" t="s">
        <v>74</v>
      </c>
      <c r="B27" s="10">
        <v>44</v>
      </c>
      <c r="C27" s="9" t="s">
        <v>62</v>
      </c>
      <c r="D27" s="10">
        <v>102.6</v>
      </c>
      <c r="E27" s="9">
        <v>110</v>
      </c>
      <c r="F27" s="10">
        <v>0.57545</v>
      </c>
      <c r="G27" s="9">
        <v>-220</v>
      </c>
      <c r="H27" s="10">
        <v>-230</v>
      </c>
      <c r="I27" s="9">
        <v>240</v>
      </c>
      <c r="J27" s="9"/>
      <c r="K27" s="9">
        <v>240</v>
      </c>
      <c r="L27" s="10">
        <v>100</v>
      </c>
      <c r="M27" s="9"/>
      <c r="N27" s="9"/>
      <c r="O27" s="9"/>
      <c r="P27" s="10">
        <v>100</v>
      </c>
      <c r="Q27" s="10">
        <v>340</v>
      </c>
      <c r="R27" s="9">
        <v>230</v>
      </c>
      <c r="S27" s="9">
        <v>250</v>
      </c>
      <c r="T27" s="9">
        <v>-265</v>
      </c>
      <c r="U27" s="10"/>
      <c r="V27" s="10">
        <v>250</v>
      </c>
      <c r="W27" s="11">
        <v>590</v>
      </c>
      <c r="X27" s="11">
        <v>339.51550000000003</v>
      </c>
      <c r="Y27" s="11">
        <v>354.1146665</v>
      </c>
    </row>
    <row r="28" spans="1:25" ht="12.75">
      <c r="A28" s="9" t="s">
        <v>70</v>
      </c>
      <c r="B28" s="10">
        <v>40</v>
      </c>
      <c r="C28" s="9" t="s">
        <v>62</v>
      </c>
      <c r="D28" s="10">
        <v>88.3</v>
      </c>
      <c r="E28" s="9">
        <v>90</v>
      </c>
      <c r="F28" s="10">
        <v>0.6184499999999999</v>
      </c>
      <c r="G28" s="9">
        <v>180</v>
      </c>
      <c r="H28" s="10">
        <v>200</v>
      </c>
      <c r="I28" s="9">
        <v>-210</v>
      </c>
      <c r="J28" s="9"/>
      <c r="K28" s="9">
        <v>200</v>
      </c>
      <c r="L28" s="10">
        <v>110</v>
      </c>
      <c r="M28" s="9">
        <v>120</v>
      </c>
      <c r="N28" s="9">
        <v>127.5</v>
      </c>
      <c r="O28" s="9"/>
      <c r="P28" s="10">
        <v>127.5</v>
      </c>
      <c r="Q28" s="10">
        <v>327.5</v>
      </c>
      <c r="R28" s="9">
        <v>190</v>
      </c>
      <c r="S28" s="9">
        <v>210</v>
      </c>
      <c r="T28" s="9">
        <v>235</v>
      </c>
      <c r="U28" s="10"/>
      <c r="V28" s="10">
        <v>235</v>
      </c>
      <c r="W28" s="11">
        <v>562.5</v>
      </c>
      <c r="X28" s="11">
        <v>347.87812499999995</v>
      </c>
      <c r="Y28" s="11">
        <v>347.87812499999995</v>
      </c>
    </row>
    <row r="29" spans="1:25" ht="12.75">
      <c r="A29" s="9" t="s">
        <v>72</v>
      </c>
      <c r="B29" s="10">
        <v>48</v>
      </c>
      <c r="C29" s="9" t="s">
        <v>62</v>
      </c>
      <c r="D29" s="10">
        <v>83.5</v>
      </c>
      <c r="E29" s="9">
        <v>90</v>
      </c>
      <c r="F29" s="10">
        <v>0.63965</v>
      </c>
      <c r="G29" s="9">
        <v>-180</v>
      </c>
      <c r="H29" s="10">
        <v>180</v>
      </c>
      <c r="I29" s="9">
        <v>-200</v>
      </c>
      <c r="J29" s="9"/>
      <c r="K29" s="9">
        <v>180</v>
      </c>
      <c r="L29" s="10">
        <v>115</v>
      </c>
      <c r="M29" s="9">
        <v>120</v>
      </c>
      <c r="N29" s="9">
        <v>-122.5</v>
      </c>
      <c r="O29" s="9"/>
      <c r="P29" s="10">
        <v>120</v>
      </c>
      <c r="Q29" s="10">
        <v>300</v>
      </c>
      <c r="R29" s="9">
        <v>190</v>
      </c>
      <c r="S29" s="9">
        <v>-205</v>
      </c>
      <c r="T29" s="9">
        <v>-220</v>
      </c>
      <c r="U29" s="10"/>
      <c r="V29" s="10">
        <v>190</v>
      </c>
      <c r="W29" s="11">
        <v>490</v>
      </c>
      <c r="X29" s="11">
        <v>313.42850000000004</v>
      </c>
      <c r="Y29" s="11">
        <v>343.8310645</v>
      </c>
    </row>
    <row r="30" spans="1:25" ht="12.75">
      <c r="A30" s="9" t="s">
        <v>67</v>
      </c>
      <c r="B30" s="10">
        <v>59</v>
      </c>
      <c r="C30" s="9" t="s">
        <v>68</v>
      </c>
      <c r="D30" s="10">
        <v>88.7</v>
      </c>
      <c r="E30" s="9">
        <v>90</v>
      </c>
      <c r="F30" s="10">
        <v>0.61685</v>
      </c>
      <c r="G30" s="9">
        <v>130</v>
      </c>
      <c r="H30" s="10">
        <v>140</v>
      </c>
      <c r="I30" s="9">
        <v>-150</v>
      </c>
      <c r="J30" s="9"/>
      <c r="K30" s="9">
        <v>140</v>
      </c>
      <c r="L30" s="10">
        <v>100</v>
      </c>
      <c r="M30" s="9">
        <v>110</v>
      </c>
      <c r="N30" s="9">
        <v>-120</v>
      </c>
      <c r="O30" s="9"/>
      <c r="P30" s="10">
        <v>110</v>
      </c>
      <c r="Q30" s="10">
        <v>250</v>
      </c>
      <c r="R30" s="9">
        <v>140</v>
      </c>
      <c r="S30" s="9">
        <v>150</v>
      </c>
      <c r="T30" s="9">
        <v>160</v>
      </c>
      <c r="U30" s="10"/>
      <c r="V30" s="10">
        <v>160</v>
      </c>
      <c r="W30" s="11">
        <v>410</v>
      </c>
      <c r="X30" s="11">
        <v>252.9085</v>
      </c>
      <c r="Y30" s="11">
        <v>332.5746775</v>
      </c>
    </row>
    <row r="31" spans="1:25" ht="12.75">
      <c r="A31" s="9" t="s">
        <v>60</v>
      </c>
      <c r="B31" s="10">
        <v>62</v>
      </c>
      <c r="C31" s="9" t="s">
        <v>59</v>
      </c>
      <c r="D31" s="10">
        <v>80.9</v>
      </c>
      <c r="E31" s="9">
        <v>82.5</v>
      </c>
      <c r="F31" s="10">
        <v>0.6557</v>
      </c>
      <c r="G31" s="9">
        <v>120</v>
      </c>
      <c r="H31" s="10">
        <v>130</v>
      </c>
      <c r="I31" s="9">
        <v>-135</v>
      </c>
      <c r="J31" s="9"/>
      <c r="K31" s="9">
        <v>130</v>
      </c>
      <c r="L31" s="10">
        <v>80</v>
      </c>
      <c r="M31" s="9">
        <v>-85</v>
      </c>
      <c r="N31" s="9">
        <v>-85</v>
      </c>
      <c r="O31" s="9"/>
      <c r="P31" s="10">
        <v>80</v>
      </c>
      <c r="Q31" s="10">
        <v>210</v>
      </c>
      <c r="R31" s="9">
        <v>140</v>
      </c>
      <c r="S31" s="9">
        <v>150</v>
      </c>
      <c r="T31" s="9">
        <v>-160</v>
      </c>
      <c r="U31" s="10"/>
      <c r="V31" s="10">
        <v>150</v>
      </c>
      <c r="W31" s="11">
        <v>360</v>
      </c>
      <c r="X31" s="11">
        <v>236.052</v>
      </c>
      <c r="Y31" s="11">
        <v>328.820436</v>
      </c>
    </row>
    <row r="32" spans="1:27" ht="12.75">
      <c r="A32" s="9" t="s">
        <v>134</v>
      </c>
      <c r="B32" s="10">
        <v>45</v>
      </c>
      <c r="C32" s="9" t="s">
        <v>62</v>
      </c>
      <c r="D32" s="10">
        <v>116.4</v>
      </c>
      <c r="E32" s="9">
        <v>125</v>
      </c>
      <c r="F32" s="10">
        <v>0.5547</v>
      </c>
      <c r="G32" s="9">
        <v>-170</v>
      </c>
      <c r="H32" s="10">
        <v>170</v>
      </c>
      <c r="I32" s="9">
        <v>180</v>
      </c>
      <c r="J32" s="9"/>
      <c r="K32" s="9">
        <v>180</v>
      </c>
      <c r="L32" s="10">
        <v>110</v>
      </c>
      <c r="M32" s="9">
        <v>115</v>
      </c>
      <c r="N32" s="9">
        <v>120</v>
      </c>
      <c r="O32" s="9"/>
      <c r="P32" s="10">
        <v>120</v>
      </c>
      <c r="Q32" s="10">
        <v>300</v>
      </c>
      <c r="R32" s="9">
        <v>-200</v>
      </c>
      <c r="S32" s="9">
        <v>210</v>
      </c>
      <c r="T32" s="9"/>
      <c r="U32" s="10"/>
      <c r="V32" s="10">
        <v>210</v>
      </c>
      <c r="W32" s="11">
        <v>510</v>
      </c>
      <c r="X32" s="11">
        <v>282.897</v>
      </c>
      <c r="Y32" s="11">
        <v>298.45633499999997</v>
      </c>
      <c r="Z32" s="12">
        <v>1</v>
      </c>
      <c r="AA32" s="12" t="s">
        <v>77</v>
      </c>
    </row>
    <row r="33" spans="1:27" ht="12.75">
      <c r="A33" s="9" t="s">
        <v>69</v>
      </c>
      <c r="B33" s="10">
        <v>55</v>
      </c>
      <c r="C33" s="9" t="s">
        <v>68</v>
      </c>
      <c r="D33" s="10">
        <v>101.5</v>
      </c>
      <c r="E33" s="9">
        <v>110</v>
      </c>
      <c r="F33" s="10">
        <v>0.5778</v>
      </c>
      <c r="G33" s="9">
        <v>-100</v>
      </c>
      <c r="H33" s="10">
        <v>-100</v>
      </c>
      <c r="I33" s="9">
        <v>100</v>
      </c>
      <c r="J33" s="9"/>
      <c r="K33" s="9">
        <v>100</v>
      </c>
      <c r="L33" s="10">
        <v>100</v>
      </c>
      <c r="M33" s="9">
        <v>110</v>
      </c>
      <c r="N33" s="9">
        <v>120</v>
      </c>
      <c r="O33" s="9"/>
      <c r="P33" s="10">
        <v>120</v>
      </c>
      <c r="Q33" s="10">
        <v>220</v>
      </c>
      <c r="R33" s="9">
        <v>100</v>
      </c>
      <c r="S33" s="9">
        <v>110</v>
      </c>
      <c r="T33" s="9">
        <v>120</v>
      </c>
      <c r="U33" s="10"/>
      <c r="V33" s="10">
        <v>120</v>
      </c>
      <c r="W33" s="11">
        <v>340</v>
      </c>
      <c r="X33" s="11">
        <v>196.452</v>
      </c>
      <c r="Y33" s="11">
        <v>240.65370000000001</v>
      </c>
      <c r="Z33" s="12">
        <v>1</v>
      </c>
      <c r="AA33" s="12" t="s">
        <v>79</v>
      </c>
    </row>
    <row r="34" spans="1:27" ht="12.75">
      <c r="A34" s="9" t="s">
        <v>104</v>
      </c>
      <c r="B34" s="10">
        <v>46</v>
      </c>
      <c r="C34" s="9" t="s">
        <v>62</v>
      </c>
      <c r="D34" s="10">
        <v>125.9</v>
      </c>
      <c r="E34" s="9">
        <v>140</v>
      </c>
      <c r="F34" s="10" t="e">
        <v>#VALUE!</v>
      </c>
      <c r="G34" s="9">
        <v>180</v>
      </c>
      <c r="H34" s="10"/>
      <c r="I34" s="9"/>
      <c r="J34" s="9"/>
      <c r="K34" s="9">
        <v>180</v>
      </c>
      <c r="L34" s="10">
        <v>160</v>
      </c>
      <c r="M34" s="9"/>
      <c r="N34" s="9"/>
      <c r="O34" s="9"/>
      <c r="P34" s="10">
        <v>160</v>
      </c>
      <c r="Q34" s="10">
        <v>340</v>
      </c>
      <c r="R34" s="9">
        <v>200</v>
      </c>
      <c r="S34" s="9"/>
      <c r="T34" s="9"/>
      <c r="U34" s="10"/>
      <c r="V34" s="10">
        <v>200</v>
      </c>
      <c r="W34" s="11">
        <v>540</v>
      </c>
      <c r="X34" s="11" t="e">
        <v>#VALUE!</v>
      </c>
      <c r="Y34" s="11" t="e">
        <v>#VALUE!</v>
      </c>
      <c r="Z34" s="12">
        <v>1</v>
      </c>
      <c r="AA34" s="12" t="s">
        <v>81</v>
      </c>
    </row>
    <row r="35" spans="1:27" ht="23.25">
      <c r="A35" s="17" t="s">
        <v>86</v>
      </c>
      <c r="Z35" s="12">
        <v>1</v>
      </c>
      <c r="AA35" s="12" t="s">
        <v>83</v>
      </c>
    </row>
    <row r="36" spans="1:28" ht="26.25">
      <c r="A36" s="14" t="s">
        <v>135</v>
      </c>
      <c r="B36" s="15">
        <v>32</v>
      </c>
      <c r="C36" s="14" t="s">
        <v>76</v>
      </c>
      <c r="D36" s="15">
        <v>114.4</v>
      </c>
      <c r="E36" s="14">
        <v>125</v>
      </c>
      <c r="F36" s="15">
        <v>0.5569</v>
      </c>
      <c r="G36" s="14">
        <v>310</v>
      </c>
      <c r="H36" s="15">
        <v>320</v>
      </c>
      <c r="I36" s="14">
        <v>330</v>
      </c>
      <c r="J36" s="14"/>
      <c r="K36" s="14">
        <v>330</v>
      </c>
      <c r="L36" s="15">
        <v>200</v>
      </c>
      <c r="M36" s="14">
        <v>207.5</v>
      </c>
      <c r="N36" s="14">
        <v>-210</v>
      </c>
      <c r="O36" s="14"/>
      <c r="P36" s="15">
        <v>207.5</v>
      </c>
      <c r="Q36" s="15">
        <v>537.5</v>
      </c>
      <c r="R36" s="14">
        <v>300</v>
      </c>
      <c r="S36" s="14">
        <v>310</v>
      </c>
      <c r="T36" s="14">
        <v>320</v>
      </c>
      <c r="U36" s="15"/>
      <c r="V36" s="15">
        <v>320</v>
      </c>
      <c r="W36" s="16">
        <v>857.5</v>
      </c>
      <c r="X36" s="16">
        <v>477.54175</v>
      </c>
      <c r="Y36" s="11">
        <v>0</v>
      </c>
      <c r="Z36" s="12">
        <v>1</v>
      </c>
      <c r="AA36" s="12" t="s">
        <v>85</v>
      </c>
      <c r="AB36" s="13" t="s">
        <v>54</v>
      </c>
    </row>
    <row r="37" spans="1:28" ht="26.25">
      <c r="A37" s="14" t="s">
        <v>142</v>
      </c>
      <c r="B37" s="15">
        <v>38</v>
      </c>
      <c r="C37" s="14" t="s">
        <v>76</v>
      </c>
      <c r="D37" s="15">
        <v>159.6</v>
      </c>
      <c r="E37" s="14" t="s">
        <v>143</v>
      </c>
      <c r="F37" s="15">
        <v>0.5161</v>
      </c>
      <c r="G37" s="14">
        <v>-350</v>
      </c>
      <c r="H37" s="15">
        <v>365</v>
      </c>
      <c r="I37" s="14">
        <v>-400</v>
      </c>
      <c r="J37" s="14"/>
      <c r="K37" s="14">
        <v>365</v>
      </c>
      <c r="L37" s="15">
        <v>-180</v>
      </c>
      <c r="M37" s="14">
        <v>180</v>
      </c>
      <c r="N37" s="14">
        <v>190</v>
      </c>
      <c r="O37" s="14"/>
      <c r="P37" s="15">
        <v>190</v>
      </c>
      <c r="Q37" s="15">
        <v>555</v>
      </c>
      <c r="R37" s="14">
        <v>320</v>
      </c>
      <c r="S37" s="14">
        <v>340</v>
      </c>
      <c r="T37" s="14">
        <v>360</v>
      </c>
      <c r="U37" s="15"/>
      <c r="V37" s="15">
        <v>360</v>
      </c>
      <c r="W37" s="16">
        <v>915</v>
      </c>
      <c r="X37" s="16">
        <v>472.2315</v>
      </c>
      <c r="Y37" s="11">
        <v>0</v>
      </c>
      <c r="AB37" s="13" t="s">
        <v>55</v>
      </c>
    </row>
    <row r="38" spans="1:28" ht="26.25">
      <c r="A38" s="14" t="s">
        <v>139</v>
      </c>
      <c r="B38" s="15">
        <v>28</v>
      </c>
      <c r="C38" s="14" t="s">
        <v>76</v>
      </c>
      <c r="D38" s="15">
        <v>128.5</v>
      </c>
      <c r="E38" s="14">
        <v>140</v>
      </c>
      <c r="F38" s="15">
        <v>0.5418000000000001</v>
      </c>
      <c r="G38" s="14">
        <v>240</v>
      </c>
      <c r="H38" s="15">
        <v>250</v>
      </c>
      <c r="I38" s="14">
        <v>265</v>
      </c>
      <c r="J38" s="14"/>
      <c r="K38" s="14">
        <v>265</v>
      </c>
      <c r="L38" s="15">
        <v>210</v>
      </c>
      <c r="M38" s="14">
        <v>225</v>
      </c>
      <c r="N38" s="14">
        <v>235</v>
      </c>
      <c r="O38" s="14"/>
      <c r="P38" s="15">
        <v>235</v>
      </c>
      <c r="Q38" s="15">
        <v>500</v>
      </c>
      <c r="R38" s="14">
        <v>310</v>
      </c>
      <c r="S38" s="14">
        <v>320</v>
      </c>
      <c r="T38" s="14">
        <v>330</v>
      </c>
      <c r="U38" s="15"/>
      <c r="V38" s="15">
        <v>330</v>
      </c>
      <c r="W38" s="16">
        <v>830</v>
      </c>
      <c r="X38" s="16">
        <v>449.6940000000001</v>
      </c>
      <c r="Y38" s="11">
        <v>0</v>
      </c>
      <c r="AB38" s="13" t="s">
        <v>56</v>
      </c>
    </row>
    <row r="39" spans="1:25" ht="12.75">
      <c r="A39" s="9" t="s">
        <v>80</v>
      </c>
      <c r="B39" s="10">
        <v>27</v>
      </c>
      <c r="C39" s="9" t="s">
        <v>76</v>
      </c>
      <c r="D39" s="10">
        <v>81.4</v>
      </c>
      <c r="E39" s="9">
        <v>82.5</v>
      </c>
      <c r="F39" s="10">
        <v>0.65025</v>
      </c>
      <c r="G39" s="9">
        <v>220</v>
      </c>
      <c r="H39" s="10">
        <v>245</v>
      </c>
      <c r="I39" s="9">
        <v>-260</v>
      </c>
      <c r="J39" s="9"/>
      <c r="K39" s="9">
        <v>245</v>
      </c>
      <c r="L39" s="10">
        <v>140</v>
      </c>
      <c r="M39" s="9">
        <v>150</v>
      </c>
      <c r="N39" s="9">
        <v>155</v>
      </c>
      <c r="O39" s="9"/>
      <c r="P39" s="10">
        <v>155</v>
      </c>
      <c r="Q39" s="10">
        <v>400</v>
      </c>
      <c r="R39" s="9">
        <v>200</v>
      </c>
      <c r="S39" s="9">
        <v>225</v>
      </c>
      <c r="T39" s="9">
        <v>235</v>
      </c>
      <c r="U39" s="10"/>
      <c r="V39" s="10">
        <v>235</v>
      </c>
      <c r="W39" s="11">
        <v>635</v>
      </c>
      <c r="X39" s="11">
        <v>412.908</v>
      </c>
      <c r="Y39" s="11">
        <v>0</v>
      </c>
    </row>
    <row r="40" spans="1:25" ht="12.75">
      <c r="A40" s="9" t="s">
        <v>96</v>
      </c>
      <c r="B40" s="10">
        <v>30</v>
      </c>
      <c r="C40" s="9" t="s">
        <v>76</v>
      </c>
      <c r="D40" s="10">
        <v>108.6</v>
      </c>
      <c r="E40" s="9">
        <v>110</v>
      </c>
      <c r="F40" s="10">
        <v>0.56455</v>
      </c>
      <c r="G40" s="9">
        <v>-250</v>
      </c>
      <c r="H40" s="10">
        <v>250</v>
      </c>
      <c r="I40" s="9">
        <v>260</v>
      </c>
      <c r="J40" s="9"/>
      <c r="K40" s="9">
        <v>260</v>
      </c>
      <c r="L40" s="10">
        <v>190</v>
      </c>
      <c r="M40" s="9">
        <v>200</v>
      </c>
      <c r="N40" s="9">
        <v>210</v>
      </c>
      <c r="O40" s="9"/>
      <c r="P40" s="10">
        <v>210</v>
      </c>
      <c r="Q40" s="10">
        <v>470</v>
      </c>
      <c r="R40" s="9">
        <v>240</v>
      </c>
      <c r="S40" s="9">
        <v>250</v>
      </c>
      <c r="T40" s="9">
        <v>260</v>
      </c>
      <c r="U40" s="10"/>
      <c r="V40" s="10">
        <v>260</v>
      </c>
      <c r="W40" s="11">
        <v>730</v>
      </c>
      <c r="X40" s="11">
        <v>412.12149999999997</v>
      </c>
      <c r="Y40" s="11">
        <v>0</v>
      </c>
    </row>
    <row r="41" spans="1:25" ht="12.75">
      <c r="A41" s="9" t="s">
        <v>91</v>
      </c>
      <c r="B41" s="10">
        <v>24</v>
      </c>
      <c r="C41" s="9" t="s">
        <v>76</v>
      </c>
      <c r="D41" s="10">
        <v>91.4</v>
      </c>
      <c r="E41" s="9">
        <v>100</v>
      </c>
      <c r="F41" s="10">
        <v>0.6068</v>
      </c>
      <c r="G41" s="9">
        <v>-240</v>
      </c>
      <c r="H41" s="10">
        <v>-240</v>
      </c>
      <c r="I41" s="9">
        <v>250</v>
      </c>
      <c r="J41" s="9"/>
      <c r="K41" s="9">
        <v>250</v>
      </c>
      <c r="L41" s="10">
        <v>130</v>
      </c>
      <c r="M41" s="9">
        <v>-140</v>
      </c>
      <c r="N41" s="9">
        <v>-140</v>
      </c>
      <c r="O41" s="9"/>
      <c r="P41" s="10">
        <v>130</v>
      </c>
      <c r="Q41" s="10">
        <v>380</v>
      </c>
      <c r="R41" s="9">
        <v>250</v>
      </c>
      <c r="S41" s="9">
        <v>260</v>
      </c>
      <c r="T41" s="9">
        <v>265</v>
      </c>
      <c r="U41" s="10"/>
      <c r="V41" s="10">
        <v>265</v>
      </c>
      <c r="W41" s="11">
        <v>645</v>
      </c>
      <c r="X41" s="11">
        <v>391.386</v>
      </c>
      <c r="Y41" s="11">
        <v>0</v>
      </c>
    </row>
    <row r="42" spans="1:25" ht="12.75">
      <c r="A42" s="9" t="s">
        <v>92</v>
      </c>
      <c r="B42" s="10">
        <v>24</v>
      </c>
      <c r="C42" s="9" t="s">
        <v>76</v>
      </c>
      <c r="D42" s="10">
        <v>92</v>
      </c>
      <c r="E42" s="9">
        <v>100</v>
      </c>
      <c r="F42" s="10">
        <v>0.6047</v>
      </c>
      <c r="G42" s="9">
        <v>-220</v>
      </c>
      <c r="H42" s="10">
        <v>240</v>
      </c>
      <c r="I42" s="9">
        <v>260</v>
      </c>
      <c r="J42" s="9"/>
      <c r="K42" s="9">
        <v>260</v>
      </c>
      <c r="L42" s="10">
        <v>125</v>
      </c>
      <c r="M42" s="9">
        <v>135</v>
      </c>
      <c r="N42" s="9">
        <v>-145</v>
      </c>
      <c r="O42" s="9"/>
      <c r="P42" s="10">
        <v>135</v>
      </c>
      <c r="Q42" s="10">
        <v>395</v>
      </c>
      <c r="R42" s="9">
        <v>220</v>
      </c>
      <c r="S42" s="9">
        <v>230</v>
      </c>
      <c r="T42" s="9">
        <v>240</v>
      </c>
      <c r="U42" s="10"/>
      <c r="V42" s="10">
        <v>240</v>
      </c>
      <c r="W42" s="11">
        <v>635</v>
      </c>
      <c r="X42" s="11">
        <v>383.9845</v>
      </c>
      <c r="Y42" s="11">
        <v>0</v>
      </c>
    </row>
    <row r="43" spans="1:25" ht="12.75">
      <c r="A43" s="9" t="s">
        <v>87</v>
      </c>
      <c r="B43" s="10">
        <v>26</v>
      </c>
      <c r="C43" s="9" t="s">
        <v>76</v>
      </c>
      <c r="D43" s="10">
        <v>86.7</v>
      </c>
      <c r="E43" s="9">
        <v>90</v>
      </c>
      <c r="F43" s="10">
        <v>0.6251</v>
      </c>
      <c r="G43" s="9">
        <v>-200</v>
      </c>
      <c r="H43" s="10">
        <v>200</v>
      </c>
      <c r="I43" s="9">
        <v>210</v>
      </c>
      <c r="J43" s="9"/>
      <c r="K43" s="9">
        <v>210</v>
      </c>
      <c r="L43" s="10">
        <v>150</v>
      </c>
      <c r="M43" s="9">
        <v>155</v>
      </c>
      <c r="N43" s="9">
        <v>-160</v>
      </c>
      <c r="O43" s="9"/>
      <c r="P43" s="10">
        <v>155</v>
      </c>
      <c r="Q43" s="10">
        <v>365</v>
      </c>
      <c r="R43" s="9">
        <v>230</v>
      </c>
      <c r="S43" s="9">
        <v>240</v>
      </c>
      <c r="T43" s="9"/>
      <c r="U43" s="10"/>
      <c r="V43" s="10">
        <v>240</v>
      </c>
      <c r="W43" s="11">
        <v>605</v>
      </c>
      <c r="X43" s="11">
        <v>378.1855</v>
      </c>
      <c r="Y43" s="11">
        <v>0</v>
      </c>
    </row>
    <row r="44" spans="1:25" ht="12.75">
      <c r="A44" s="9" t="s">
        <v>78</v>
      </c>
      <c r="B44" s="10">
        <v>38</v>
      </c>
      <c r="C44" s="9" t="s">
        <v>76</v>
      </c>
      <c r="D44" s="10">
        <v>73.1</v>
      </c>
      <c r="E44" s="9">
        <v>75</v>
      </c>
      <c r="F44" s="10">
        <v>0.7019</v>
      </c>
      <c r="G44" s="9">
        <v>175</v>
      </c>
      <c r="H44" s="10">
        <v>180</v>
      </c>
      <c r="I44" s="9">
        <v>185</v>
      </c>
      <c r="J44" s="9"/>
      <c r="K44" s="9">
        <v>185</v>
      </c>
      <c r="L44" s="10">
        <v>120</v>
      </c>
      <c r="M44" s="9">
        <v>127.5</v>
      </c>
      <c r="N44" s="9">
        <v>-135</v>
      </c>
      <c r="O44" s="9"/>
      <c r="P44" s="10">
        <v>127.5</v>
      </c>
      <c r="Q44" s="10">
        <v>312.5</v>
      </c>
      <c r="R44" s="9">
        <v>205</v>
      </c>
      <c r="S44" s="9">
        <v>210</v>
      </c>
      <c r="T44" s="9">
        <v>220</v>
      </c>
      <c r="U44" s="10"/>
      <c r="V44" s="10">
        <v>220</v>
      </c>
      <c r="W44" s="11">
        <v>532.5</v>
      </c>
      <c r="X44" s="11">
        <v>373.761</v>
      </c>
      <c r="Y44" s="11">
        <v>0</v>
      </c>
    </row>
    <row r="45" spans="1:25" ht="12.75">
      <c r="A45" s="9" t="s">
        <v>93</v>
      </c>
      <c r="B45" s="10">
        <v>31</v>
      </c>
      <c r="C45" s="9" t="s">
        <v>76</v>
      </c>
      <c r="D45" s="10">
        <v>94.8</v>
      </c>
      <c r="E45" s="9">
        <v>100</v>
      </c>
      <c r="F45" s="10">
        <v>0.59555</v>
      </c>
      <c r="G45" s="9">
        <v>-200</v>
      </c>
      <c r="H45" s="10">
        <v>-200</v>
      </c>
      <c r="I45" s="9">
        <v>200</v>
      </c>
      <c r="J45" s="9"/>
      <c r="K45" s="9">
        <v>200</v>
      </c>
      <c r="L45" s="10">
        <v>160</v>
      </c>
      <c r="M45" s="9">
        <v>170</v>
      </c>
      <c r="N45" s="9">
        <v>180</v>
      </c>
      <c r="O45" s="9"/>
      <c r="P45" s="10">
        <v>180</v>
      </c>
      <c r="Q45" s="10">
        <v>380</v>
      </c>
      <c r="R45" s="9">
        <v>220</v>
      </c>
      <c r="S45" s="9">
        <v>240</v>
      </c>
      <c r="T45" s="9">
        <v>245</v>
      </c>
      <c r="U45" s="10"/>
      <c r="V45" s="10">
        <v>245</v>
      </c>
      <c r="W45" s="11">
        <v>625</v>
      </c>
      <c r="X45" s="11">
        <v>372.21875</v>
      </c>
      <c r="Y45" s="11">
        <v>0</v>
      </c>
    </row>
    <row r="46" spans="1:25" ht="12.75">
      <c r="A46" s="9" t="s">
        <v>94</v>
      </c>
      <c r="B46" s="10">
        <v>24</v>
      </c>
      <c r="C46" s="9" t="s">
        <v>76</v>
      </c>
      <c r="D46" s="10">
        <v>96</v>
      </c>
      <c r="E46" s="9">
        <v>100</v>
      </c>
      <c r="F46" s="10">
        <v>0.59195</v>
      </c>
      <c r="G46" s="9">
        <v>220</v>
      </c>
      <c r="H46" s="10">
        <v>-240</v>
      </c>
      <c r="I46" s="9">
        <v>-240</v>
      </c>
      <c r="J46" s="9"/>
      <c r="K46" s="9">
        <v>220</v>
      </c>
      <c r="L46" s="10">
        <v>150</v>
      </c>
      <c r="M46" s="9">
        <v>-155</v>
      </c>
      <c r="N46" s="9">
        <v>-155</v>
      </c>
      <c r="O46" s="9"/>
      <c r="P46" s="10">
        <v>150</v>
      </c>
      <c r="Q46" s="10">
        <v>370</v>
      </c>
      <c r="R46" s="9">
        <v>250</v>
      </c>
      <c r="S46" s="9">
        <v>-260</v>
      </c>
      <c r="T46" s="9">
        <v>-272.5</v>
      </c>
      <c r="U46" s="10"/>
      <c r="V46" s="10">
        <v>250</v>
      </c>
      <c r="W46" s="11">
        <v>620</v>
      </c>
      <c r="X46" s="11">
        <v>367.00899999999996</v>
      </c>
      <c r="Y46" s="11">
        <v>0</v>
      </c>
    </row>
    <row r="47" spans="1:25" ht="12.75">
      <c r="A47" s="9" t="s">
        <v>82</v>
      </c>
      <c r="B47" s="10">
        <v>27</v>
      </c>
      <c r="C47" s="9" t="s">
        <v>76</v>
      </c>
      <c r="D47" s="10">
        <v>77.9</v>
      </c>
      <c r="E47" s="9">
        <v>82.5</v>
      </c>
      <c r="F47" s="10">
        <v>0.6731</v>
      </c>
      <c r="G47" s="9">
        <v>-190</v>
      </c>
      <c r="H47" s="10">
        <v>190</v>
      </c>
      <c r="I47" s="9">
        <v>220</v>
      </c>
      <c r="J47" s="9"/>
      <c r="K47" s="9">
        <v>220</v>
      </c>
      <c r="L47" s="10">
        <v>110</v>
      </c>
      <c r="M47" s="9">
        <v>120</v>
      </c>
      <c r="N47" s="9">
        <v>-125</v>
      </c>
      <c r="O47" s="9"/>
      <c r="P47" s="10">
        <v>120</v>
      </c>
      <c r="Q47" s="10">
        <v>340</v>
      </c>
      <c r="R47" s="9">
        <v>-170</v>
      </c>
      <c r="S47" s="9">
        <v>180</v>
      </c>
      <c r="T47" s="9">
        <v>195</v>
      </c>
      <c r="U47" s="10"/>
      <c r="V47" s="10">
        <v>195</v>
      </c>
      <c r="W47" s="11">
        <v>535</v>
      </c>
      <c r="X47" s="11">
        <v>360.1085</v>
      </c>
      <c r="Y47" s="11">
        <v>0</v>
      </c>
    </row>
    <row r="48" spans="1:25" ht="12.75">
      <c r="A48" s="9" t="s">
        <v>88</v>
      </c>
      <c r="B48" s="10">
        <v>26</v>
      </c>
      <c r="C48" s="9" t="s">
        <v>76</v>
      </c>
      <c r="D48" s="10">
        <v>88.2</v>
      </c>
      <c r="E48" s="9">
        <v>90</v>
      </c>
      <c r="F48" s="10">
        <v>0.61885</v>
      </c>
      <c r="G48" s="9">
        <v>-180</v>
      </c>
      <c r="H48" s="10">
        <v>-180</v>
      </c>
      <c r="I48" s="9">
        <v>180</v>
      </c>
      <c r="J48" s="9"/>
      <c r="K48" s="9">
        <v>180</v>
      </c>
      <c r="L48" s="10">
        <v>170</v>
      </c>
      <c r="M48" s="9">
        <v>175</v>
      </c>
      <c r="N48" s="9">
        <v>180</v>
      </c>
      <c r="O48" s="9"/>
      <c r="P48" s="10">
        <v>180</v>
      </c>
      <c r="Q48" s="10">
        <v>360</v>
      </c>
      <c r="R48" s="9">
        <v>210</v>
      </c>
      <c r="S48" s="9">
        <v>220</v>
      </c>
      <c r="T48" s="9">
        <v>-247.5</v>
      </c>
      <c r="U48" s="10"/>
      <c r="V48" s="10">
        <v>220</v>
      </c>
      <c r="W48" s="11">
        <v>580</v>
      </c>
      <c r="X48" s="11">
        <v>358.933</v>
      </c>
      <c r="Y48" s="11">
        <v>0</v>
      </c>
    </row>
    <row r="49" spans="1:25" ht="12.75">
      <c r="A49" s="9" t="s">
        <v>84</v>
      </c>
      <c r="B49" s="10">
        <v>25</v>
      </c>
      <c r="C49" s="9" t="s">
        <v>76</v>
      </c>
      <c r="D49" s="10">
        <v>77.4</v>
      </c>
      <c r="E49" s="9">
        <v>82.5</v>
      </c>
      <c r="F49" s="10">
        <v>0.6730499999999999</v>
      </c>
      <c r="G49" s="9">
        <v>170</v>
      </c>
      <c r="H49" s="10">
        <v>180</v>
      </c>
      <c r="I49" s="9">
        <v>-185</v>
      </c>
      <c r="J49" s="9"/>
      <c r="K49" s="9">
        <v>180</v>
      </c>
      <c r="L49" s="10">
        <v>130</v>
      </c>
      <c r="M49" s="9">
        <v>135</v>
      </c>
      <c r="N49" s="9">
        <v>140</v>
      </c>
      <c r="O49" s="9"/>
      <c r="P49" s="10">
        <v>140</v>
      </c>
      <c r="Q49" s="10">
        <v>320</v>
      </c>
      <c r="R49" s="9">
        <v>190</v>
      </c>
      <c r="S49" s="9">
        <v>200</v>
      </c>
      <c r="T49" s="9">
        <v>210</v>
      </c>
      <c r="U49" s="10"/>
      <c r="V49" s="10">
        <v>210</v>
      </c>
      <c r="W49" s="11">
        <v>530</v>
      </c>
      <c r="X49" s="11">
        <v>356.71649999999994</v>
      </c>
      <c r="Y49" s="11">
        <v>0</v>
      </c>
    </row>
    <row r="50" spans="1:25" ht="12.75">
      <c r="A50" s="9" t="s">
        <v>97</v>
      </c>
      <c r="B50" s="10">
        <v>39</v>
      </c>
      <c r="C50" s="9" t="s">
        <v>76</v>
      </c>
      <c r="D50" s="10">
        <v>104.2</v>
      </c>
      <c r="E50" s="9">
        <v>110</v>
      </c>
      <c r="F50" s="10">
        <v>0.5722</v>
      </c>
      <c r="G50" s="9">
        <v>200</v>
      </c>
      <c r="H50" s="10">
        <v>215</v>
      </c>
      <c r="I50" s="9">
        <v>225</v>
      </c>
      <c r="J50" s="9"/>
      <c r="K50" s="9">
        <v>225</v>
      </c>
      <c r="L50" s="10">
        <v>150</v>
      </c>
      <c r="M50" s="9">
        <v>160</v>
      </c>
      <c r="N50" s="9">
        <v>-165</v>
      </c>
      <c r="O50" s="9"/>
      <c r="P50" s="10">
        <v>160</v>
      </c>
      <c r="Q50" s="10">
        <v>385</v>
      </c>
      <c r="R50" s="9">
        <v>210</v>
      </c>
      <c r="S50" s="9">
        <v>220</v>
      </c>
      <c r="T50" s="9">
        <v>230</v>
      </c>
      <c r="U50" s="10"/>
      <c r="V50" s="10">
        <v>230</v>
      </c>
      <c r="W50" s="11">
        <v>615</v>
      </c>
      <c r="X50" s="11">
        <v>351.903</v>
      </c>
      <c r="Y50" s="11">
        <v>0</v>
      </c>
    </row>
    <row r="51" spans="1:25" ht="12.75">
      <c r="A51" s="9" t="s">
        <v>98</v>
      </c>
      <c r="B51" s="10">
        <v>34</v>
      </c>
      <c r="C51" s="9" t="s">
        <v>76</v>
      </c>
      <c r="D51" s="10">
        <v>108.7</v>
      </c>
      <c r="E51" s="9">
        <v>110</v>
      </c>
      <c r="F51" s="10">
        <v>0.5644</v>
      </c>
      <c r="G51" s="9">
        <v>210</v>
      </c>
      <c r="H51" s="10">
        <v>220</v>
      </c>
      <c r="I51" s="9">
        <v>230</v>
      </c>
      <c r="J51" s="9"/>
      <c r="K51" s="9">
        <v>230</v>
      </c>
      <c r="L51" s="10">
        <v>145</v>
      </c>
      <c r="M51" s="9">
        <v>160</v>
      </c>
      <c r="N51" s="9">
        <v>-170</v>
      </c>
      <c r="O51" s="9"/>
      <c r="P51" s="10">
        <v>160</v>
      </c>
      <c r="Q51" s="10">
        <v>390</v>
      </c>
      <c r="R51" s="9">
        <v>205</v>
      </c>
      <c r="S51" s="9">
        <v>222.5</v>
      </c>
      <c r="T51" s="9">
        <v>-232.5</v>
      </c>
      <c r="U51" s="10"/>
      <c r="V51" s="10">
        <v>222.5</v>
      </c>
      <c r="W51" s="11">
        <v>612.5</v>
      </c>
      <c r="X51" s="11">
        <v>345.695</v>
      </c>
      <c r="Y51" s="11">
        <v>0</v>
      </c>
    </row>
    <row r="52" spans="1:25" ht="12.75">
      <c r="A52" s="9" t="s">
        <v>89</v>
      </c>
      <c r="B52" s="10">
        <v>30</v>
      </c>
      <c r="C52" s="9" t="s">
        <v>76</v>
      </c>
      <c r="D52" s="10">
        <v>90</v>
      </c>
      <c r="E52" s="9">
        <v>90</v>
      </c>
      <c r="F52" s="10">
        <v>0.61185</v>
      </c>
      <c r="G52" s="9">
        <v>-170</v>
      </c>
      <c r="H52" s="10">
        <v>-170</v>
      </c>
      <c r="I52" s="9">
        <v>170</v>
      </c>
      <c r="J52" s="9"/>
      <c r="K52" s="9">
        <v>170</v>
      </c>
      <c r="L52" s="10">
        <v>130</v>
      </c>
      <c r="M52" s="9">
        <v>140</v>
      </c>
      <c r="N52" s="9">
        <v>-145</v>
      </c>
      <c r="O52" s="9"/>
      <c r="P52" s="10">
        <v>140</v>
      </c>
      <c r="Q52" s="10">
        <v>310</v>
      </c>
      <c r="R52" s="9">
        <v>200</v>
      </c>
      <c r="S52" s="9">
        <v>210</v>
      </c>
      <c r="T52" s="9">
        <v>220</v>
      </c>
      <c r="U52" s="10"/>
      <c r="V52" s="10">
        <v>220</v>
      </c>
      <c r="W52" s="11">
        <v>530</v>
      </c>
      <c r="X52" s="11">
        <v>324.2805</v>
      </c>
      <c r="Y52" s="11">
        <v>0</v>
      </c>
    </row>
    <row r="53" spans="1:25" ht="12.75">
      <c r="A53" s="9" t="s">
        <v>90</v>
      </c>
      <c r="B53" s="10">
        <v>34</v>
      </c>
      <c r="C53" s="9" t="s">
        <v>76</v>
      </c>
      <c r="D53" s="10">
        <v>89.5</v>
      </c>
      <c r="E53" s="9">
        <v>90</v>
      </c>
      <c r="F53" s="10">
        <v>0.61375</v>
      </c>
      <c r="G53" s="9">
        <v>170</v>
      </c>
      <c r="H53" s="10">
        <v>-180</v>
      </c>
      <c r="I53" s="9">
        <v>-180</v>
      </c>
      <c r="J53" s="9"/>
      <c r="K53" s="9">
        <v>170</v>
      </c>
      <c r="L53" s="10">
        <v>125</v>
      </c>
      <c r="M53" s="9">
        <v>130</v>
      </c>
      <c r="N53" s="9">
        <v>135</v>
      </c>
      <c r="O53" s="9"/>
      <c r="P53" s="10">
        <v>135</v>
      </c>
      <c r="Q53" s="10">
        <v>305</v>
      </c>
      <c r="R53" s="9">
        <v>210</v>
      </c>
      <c r="S53" s="9">
        <v>-220</v>
      </c>
      <c r="T53" s="9">
        <v>-220</v>
      </c>
      <c r="U53" s="10"/>
      <c r="V53" s="10">
        <v>210</v>
      </c>
      <c r="W53" s="11">
        <v>515</v>
      </c>
      <c r="X53" s="11">
        <v>316.08125</v>
      </c>
      <c r="Y53" s="11">
        <v>0</v>
      </c>
    </row>
    <row r="54" spans="1:27" ht="12.75">
      <c r="A54" s="9" t="s">
        <v>99</v>
      </c>
      <c r="B54" s="10">
        <v>24</v>
      </c>
      <c r="C54" s="9" t="s">
        <v>76</v>
      </c>
      <c r="D54" s="10">
        <v>103.1</v>
      </c>
      <c r="E54" s="9">
        <v>110</v>
      </c>
      <c r="F54" s="10">
        <v>0.5744</v>
      </c>
      <c r="G54" s="9">
        <v>165</v>
      </c>
      <c r="H54" s="10">
        <v>180</v>
      </c>
      <c r="I54" s="9">
        <v>200</v>
      </c>
      <c r="J54" s="9"/>
      <c r="K54" s="9">
        <v>200</v>
      </c>
      <c r="L54" s="10">
        <v>115</v>
      </c>
      <c r="M54" s="9">
        <v>125</v>
      </c>
      <c r="N54" s="9">
        <v>132.5</v>
      </c>
      <c r="O54" s="9"/>
      <c r="P54" s="10">
        <v>132.5</v>
      </c>
      <c r="Q54" s="10">
        <v>332.5</v>
      </c>
      <c r="R54" s="9">
        <v>185</v>
      </c>
      <c r="S54" s="9">
        <v>200</v>
      </c>
      <c r="T54" s="9">
        <v>-220</v>
      </c>
      <c r="U54" s="10"/>
      <c r="V54" s="10">
        <v>200</v>
      </c>
      <c r="W54" s="11">
        <v>532.5</v>
      </c>
      <c r="X54" s="11">
        <v>305.868</v>
      </c>
      <c r="Y54" s="11">
        <v>0</v>
      </c>
      <c r="Z54" s="12">
        <v>1</v>
      </c>
      <c r="AA54" s="12" t="s">
        <v>103</v>
      </c>
    </row>
    <row r="55" spans="1:27" ht="12.75">
      <c r="A55" s="9" t="s">
        <v>100</v>
      </c>
      <c r="B55" s="10">
        <v>25</v>
      </c>
      <c r="C55" s="9" t="s">
        <v>76</v>
      </c>
      <c r="D55" s="10">
        <v>100.8</v>
      </c>
      <c r="E55" s="9">
        <v>110</v>
      </c>
      <c r="F55" s="10">
        <v>0.57945</v>
      </c>
      <c r="G55" s="9">
        <v>142.5</v>
      </c>
      <c r="H55" s="10">
        <v>150</v>
      </c>
      <c r="I55" s="9">
        <v>160</v>
      </c>
      <c r="J55" s="9"/>
      <c r="K55" s="9">
        <v>160</v>
      </c>
      <c r="L55" s="10">
        <v>102.5</v>
      </c>
      <c r="M55" s="9">
        <v>110</v>
      </c>
      <c r="N55" s="9">
        <v>-120</v>
      </c>
      <c r="O55" s="9"/>
      <c r="P55" s="10">
        <v>110</v>
      </c>
      <c r="Q55" s="10">
        <v>270</v>
      </c>
      <c r="R55" s="9">
        <v>140</v>
      </c>
      <c r="S55" s="9">
        <v>150</v>
      </c>
      <c r="T55" s="9">
        <v>160</v>
      </c>
      <c r="U55" s="10"/>
      <c r="V55" s="10">
        <v>160</v>
      </c>
      <c r="W55" s="11">
        <v>430</v>
      </c>
      <c r="X55" s="11">
        <v>249.1635</v>
      </c>
      <c r="Y55" s="11">
        <v>0</v>
      </c>
      <c r="Z55" s="12">
        <v>1</v>
      </c>
      <c r="AA55" s="12" t="s">
        <v>136</v>
      </c>
    </row>
    <row r="56" spans="1:27" ht="12.75">
      <c r="A56" s="9" t="s">
        <v>75</v>
      </c>
      <c r="B56" s="10">
        <v>31</v>
      </c>
      <c r="C56" s="9" t="s">
        <v>76</v>
      </c>
      <c r="D56" s="10">
        <v>55.8</v>
      </c>
      <c r="E56" s="9">
        <v>56</v>
      </c>
      <c r="F56" s="10">
        <v>0.89585</v>
      </c>
      <c r="G56" s="9">
        <v>-40</v>
      </c>
      <c r="H56" s="10">
        <v>40</v>
      </c>
      <c r="I56" s="9"/>
      <c r="J56" s="9"/>
      <c r="K56" s="9">
        <v>40</v>
      </c>
      <c r="L56" s="10">
        <v>80</v>
      </c>
      <c r="M56" s="9"/>
      <c r="N56" s="9"/>
      <c r="O56" s="9"/>
      <c r="P56" s="10">
        <v>80</v>
      </c>
      <c r="Q56" s="10">
        <v>120</v>
      </c>
      <c r="R56" s="9">
        <v>90</v>
      </c>
      <c r="S56" s="9"/>
      <c r="T56" s="9"/>
      <c r="U56" s="10"/>
      <c r="V56" s="10">
        <v>90</v>
      </c>
      <c r="W56" s="11">
        <v>210</v>
      </c>
      <c r="X56" s="11">
        <v>188.1285</v>
      </c>
      <c r="Y56" s="11">
        <v>0</v>
      </c>
      <c r="Z56" s="12">
        <v>1</v>
      </c>
      <c r="AA56" s="12">
        <v>0</v>
      </c>
    </row>
    <row r="57" spans="1:27" ht="12.75">
      <c r="A57" s="9" t="s">
        <v>95</v>
      </c>
      <c r="B57" s="10">
        <v>24</v>
      </c>
      <c r="C57" s="9" t="s">
        <v>76</v>
      </c>
      <c r="D57" s="10">
        <v>94.1</v>
      </c>
      <c r="E57" s="9">
        <v>100</v>
      </c>
      <c r="F57" s="10">
        <v>0.5977</v>
      </c>
      <c r="G57" s="9">
        <v>-220</v>
      </c>
      <c r="H57" s="10">
        <v>-220</v>
      </c>
      <c r="I57" s="9">
        <v>-220</v>
      </c>
      <c r="J57" s="9"/>
      <c r="K57" s="9">
        <v>0</v>
      </c>
      <c r="L57" s="10">
        <v>140</v>
      </c>
      <c r="M57" s="9"/>
      <c r="N57" s="9"/>
      <c r="O57" s="9"/>
      <c r="P57" s="10">
        <v>0</v>
      </c>
      <c r="Q57" s="10">
        <v>0</v>
      </c>
      <c r="R57" s="9">
        <v>230</v>
      </c>
      <c r="S57" s="9"/>
      <c r="T57" s="9"/>
      <c r="U57" s="10"/>
      <c r="V57" s="10">
        <v>0</v>
      </c>
      <c r="W57" s="11">
        <v>0</v>
      </c>
      <c r="X57" s="11">
        <v>0</v>
      </c>
      <c r="Y57" s="11">
        <v>0</v>
      </c>
      <c r="Z57" s="12">
        <v>1</v>
      </c>
      <c r="AA57" s="12">
        <v>0</v>
      </c>
    </row>
    <row r="58" spans="1:27" ht="12.75">
      <c r="A58" s="9" t="s">
        <v>137</v>
      </c>
      <c r="B58" s="10">
        <v>26</v>
      </c>
      <c r="C58" s="9" t="s">
        <v>76</v>
      </c>
      <c r="D58" s="10">
        <v>118.9</v>
      </c>
      <c r="E58" s="9">
        <v>125</v>
      </c>
      <c r="F58" s="10">
        <v>0.5525500000000001</v>
      </c>
      <c r="G58" s="9">
        <v>250</v>
      </c>
      <c r="H58" s="10"/>
      <c r="I58" s="9"/>
      <c r="J58" s="9"/>
      <c r="K58" s="9">
        <v>0</v>
      </c>
      <c r="L58" s="10">
        <v>190</v>
      </c>
      <c r="M58" s="9">
        <v>205</v>
      </c>
      <c r="N58" s="9">
        <v>-215</v>
      </c>
      <c r="O58" s="9"/>
      <c r="P58" s="10">
        <v>205</v>
      </c>
      <c r="Q58" s="10">
        <v>0</v>
      </c>
      <c r="R58" s="9">
        <v>280</v>
      </c>
      <c r="S58" s="9">
        <v>300</v>
      </c>
      <c r="T58" s="9">
        <v>310</v>
      </c>
      <c r="U58" s="10"/>
      <c r="V58" s="10">
        <v>310</v>
      </c>
      <c r="W58" s="11">
        <v>0</v>
      </c>
      <c r="X58" s="11">
        <v>0</v>
      </c>
      <c r="Y58" s="11">
        <v>0</v>
      </c>
      <c r="Z58" s="12">
        <v>1</v>
      </c>
      <c r="AA58" s="12" t="s">
        <v>140</v>
      </c>
    </row>
    <row r="59" spans="1:27" ht="12.75">
      <c r="A59" s="9" t="s">
        <v>138</v>
      </c>
      <c r="B59" s="10">
        <v>37</v>
      </c>
      <c r="C59" s="9" t="s">
        <v>76</v>
      </c>
      <c r="D59" s="10">
        <v>123.6</v>
      </c>
      <c r="E59" s="9">
        <v>125</v>
      </c>
      <c r="F59" s="10">
        <v>0.5471</v>
      </c>
      <c r="G59" s="9">
        <v>260</v>
      </c>
      <c r="H59" s="10"/>
      <c r="I59" s="9"/>
      <c r="J59" s="9"/>
      <c r="K59" s="9">
        <v>260</v>
      </c>
      <c r="L59" s="10">
        <v>-190</v>
      </c>
      <c r="M59" s="9"/>
      <c r="N59" s="9"/>
      <c r="O59" s="9"/>
      <c r="P59" s="10">
        <v>0</v>
      </c>
      <c r="Q59" s="10">
        <v>0</v>
      </c>
      <c r="R59" s="9">
        <v>250</v>
      </c>
      <c r="S59" s="9"/>
      <c r="T59" s="9"/>
      <c r="U59" s="10"/>
      <c r="V59" s="10">
        <v>0</v>
      </c>
      <c r="W59" s="11">
        <v>0</v>
      </c>
      <c r="X59" s="11">
        <v>0</v>
      </c>
      <c r="Y59" s="11">
        <v>0</v>
      </c>
      <c r="Z59" s="12">
        <v>1</v>
      </c>
      <c r="AA59" s="12">
        <v>0</v>
      </c>
    </row>
    <row r="60" spans="1:27" ht="12.75">
      <c r="A60" s="9" t="s">
        <v>141</v>
      </c>
      <c r="B60" s="10">
        <v>36</v>
      </c>
      <c r="C60" s="9" t="s">
        <v>76</v>
      </c>
      <c r="D60" s="10">
        <v>125.7</v>
      </c>
      <c r="E60" s="9">
        <v>140</v>
      </c>
      <c r="F60" s="10">
        <v>0.5447</v>
      </c>
      <c r="G60" s="9">
        <v>-290</v>
      </c>
      <c r="H60" s="10">
        <v>290</v>
      </c>
      <c r="I60" s="9">
        <v>-300</v>
      </c>
      <c r="J60" s="9"/>
      <c r="K60" s="9">
        <v>290</v>
      </c>
      <c r="L60" s="10">
        <v>172.5</v>
      </c>
      <c r="M60" s="9">
        <v>182.5</v>
      </c>
      <c r="N60" s="9">
        <v>190</v>
      </c>
      <c r="O60" s="9"/>
      <c r="P60" s="10">
        <v>190</v>
      </c>
      <c r="Q60" s="10">
        <v>480</v>
      </c>
      <c r="R60" s="9">
        <v>260</v>
      </c>
      <c r="S60" s="9"/>
      <c r="T60" s="9"/>
      <c r="U60" s="10"/>
      <c r="V60" s="10">
        <v>0</v>
      </c>
      <c r="W60" s="11">
        <v>0</v>
      </c>
      <c r="X60" s="11">
        <v>0</v>
      </c>
      <c r="Y60" s="11">
        <v>0</v>
      </c>
      <c r="Z60" s="12">
        <v>1</v>
      </c>
      <c r="AA60" s="12" t="s">
        <v>144</v>
      </c>
    </row>
    <row r="61" spans="1:27" ht="12.75">
      <c r="A61" s="18"/>
      <c r="B61" s="19"/>
      <c r="C61" s="18"/>
      <c r="D61" s="19"/>
      <c r="E61" s="18"/>
      <c r="F61" s="19"/>
      <c r="G61" s="18"/>
      <c r="H61" s="19"/>
      <c r="I61" s="18"/>
      <c r="J61" s="18"/>
      <c r="K61" s="18"/>
      <c r="L61" s="19"/>
      <c r="M61" s="18"/>
      <c r="N61" s="18"/>
      <c r="O61" s="18"/>
      <c r="P61" s="19"/>
      <c r="Q61" s="19"/>
      <c r="R61" s="18"/>
      <c r="S61" s="18"/>
      <c r="T61" s="18"/>
      <c r="U61" s="19"/>
      <c r="V61" s="19"/>
      <c r="W61" s="20"/>
      <c r="X61" s="20"/>
      <c r="Y61" s="20"/>
      <c r="Z61" s="12">
        <v>1</v>
      </c>
      <c r="AA61" s="12" t="s">
        <v>105</v>
      </c>
    </row>
    <row r="62" spans="1:27" ht="12.75">
      <c r="A62" s="18"/>
      <c r="B62" s="19"/>
      <c r="C62" s="18"/>
      <c r="D62" s="19"/>
      <c r="E62" s="18"/>
      <c r="F62" s="19"/>
      <c r="G62" s="18"/>
      <c r="H62" s="19"/>
      <c r="I62" s="18"/>
      <c r="J62" s="18"/>
      <c r="K62" s="18"/>
      <c r="L62" s="19"/>
      <c r="M62" s="18"/>
      <c r="N62" s="18"/>
      <c r="O62" s="18"/>
      <c r="P62" s="19"/>
      <c r="Q62" s="19"/>
      <c r="R62" s="18"/>
      <c r="S62" s="18"/>
      <c r="T62" s="18"/>
      <c r="U62" s="19"/>
      <c r="V62" s="19"/>
      <c r="W62" s="20"/>
      <c r="X62" s="20"/>
      <c r="Y62" s="20"/>
      <c r="Z62" s="12">
        <v>1</v>
      </c>
      <c r="AA62" s="12" t="s">
        <v>107</v>
      </c>
    </row>
    <row r="63" spans="1:27" ht="23.25">
      <c r="A63" s="17" t="s">
        <v>118</v>
      </c>
      <c r="Z63" s="12">
        <v>1</v>
      </c>
      <c r="AA63" s="12">
        <v>0</v>
      </c>
    </row>
    <row r="64" spans="1:28" ht="15.75">
      <c r="A64" s="14" t="s">
        <v>145</v>
      </c>
      <c r="B64" s="15">
        <v>23</v>
      </c>
      <c r="C64" s="14" t="s">
        <v>102</v>
      </c>
      <c r="D64" s="15">
        <v>122.5</v>
      </c>
      <c r="E64" s="14">
        <v>125</v>
      </c>
      <c r="F64" s="15">
        <v>0.5483</v>
      </c>
      <c r="G64" s="14">
        <v>270</v>
      </c>
      <c r="H64" s="15">
        <v>300</v>
      </c>
      <c r="I64" s="14">
        <v>320</v>
      </c>
      <c r="J64" s="14"/>
      <c r="K64" s="14">
        <v>320</v>
      </c>
      <c r="L64" s="15">
        <v>180</v>
      </c>
      <c r="M64" s="14">
        <v>190</v>
      </c>
      <c r="N64" s="14"/>
      <c r="O64" s="14"/>
      <c r="P64" s="15">
        <v>190</v>
      </c>
      <c r="Q64" s="15">
        <v>510</v>
      </c>
      <c r="R64" s="14">
        <v>300</v>
      </c>
      <c r="S64" s="14">
        <v>315</v>
      </c>
      <c r="T64" s="14">
        <v>330</v>
      </c>
      <c r="U64" s="15"/>
      <c r="V64" s="15">
        <v>330</v>
      </c>
      <c r="W64" s="16">
        <v>840</v>
      </c>
      <c r="X64" s="16">
        <v>460.572</v>
      </c>
      <c r="Y64" s="11"/>
      <c r="Z64" s="12">
        <v>1</v>
      </c>
      <c r="AA64" s="12" t="s">
        <v>110</v>
      </c>
      <c r="AB64" s="13" t="s">
        <v>54</v>
      </c>
    </row>
    <row r="65" spans="1:28" ht="15.75">
      <c r="A65" s="14" t="s">
        <v>115</v>
      </c>
      <c r="B65" s="15">
        <v>20</v>
      </c>
      <c r="C65" s="14" t="s">
        <v>102</v>
      </c>
      <c r="D65" s="15">
        <v>105.6</v>
      </c>
      <c r="E65" s="14">
        <v>110</v>
      </c>
      <c r="F65" s="15">
        <v>0.56955</v>
      </c>
      <c r="G65" s="14">
        <v>-220</v>
      </c>
      <c r="H65" s="15">
        <v>220</v>
      </c>
      <c r="I65" s="14">
        <v>230</v>
      </c>
      <c r="J65" s="14"/>
      <c r="K65" s="14">
        <v>230</v>
      </c>
      <c r="L65" s="15">
        <v>150</v>
      </c>
      <c r="M65" s="14">
        <v>170</v>
      </c>
      <c r="N65" s="14">
        <v>175</v>
      </c>
      <c r="O65" s="14"/>
      <c r="P65" s="15">
        <v>175</v>
      </c>
      <c r="Q65" s="15">
        <v>405</v>
      </c>
      <c r="R65" s="14">
        <v>220</v>
      </c>
      <c r="S65" s="14">
        <v>240</v>
      </c>
      <c r="T65" s="14">
        <v>245</v>
      </c>
      <c r="U65" s="15"/>
      <c r="V65" s="15">
        <v>245</v>
      </c>
      <c r="W65" s="16">
        <v>650</v>
      </c>
      <c r="X65" s="16">
        <v>370.2075</v>
      </c>
      <c r="Y65" s="11"/>
      <c r="Z65" s="12">
        <v>1</v>
      </c>
      <c r="AA65" s="12" t="s">
        <v>112</v>
      </c>
      <c r="AB65" s="13" t="s">
        <v>55</v>
      </c>
    </row>
    <row r="66" spans="1:28" ht="15.75">
      <c r="A66" s="14" t="s">
        <v>106</v>
      </c>
      <c r="B66" s="15">
        <v>23</v>
      </c>
      <c r="C66" s="14" t="s">
        <v>102</v>
      </c>
      <c r="D66" s="15">
        <v>78.8</v>
      </c>
      <c r="E66" s="14">
        <v>82.5</v>
      </c>
      <c r="F66" s="15">
        <v>0.6646000000000001</v>
      </c>
      <c r="G66" s="14">
        <v>185</v>
      </c>
      <c r="H66" s="15">
        <v>195</v>
      </c>
      <c r="I66" s="14">
        <v>200</v>
      </c>
      <c r="J66" s="14"/>
      <c r="K66" s="14">
        <v>200</v>
      </c>
      <c r="L66" s="15">
        <v>140</v>
      </c>
      <c r="M66" s="14">
        <v>145</v>
      </c>
      <c r="N66" s="14">
        <v>-150</v>
      </c>
      <c r="O66" s="14"/>
      <c r="P66" s="15">
        <v>145</v>
      </c>
      <c r="Q66" s="15">
        <v>345</v>
      </c>
      <c r="R66" s="14">
        <v>200</v>
      </c>
      <c r="S66" s="14">
        <v>210</v>
      </c>
      <c r="T66" s="14">
        <v>-225</v>
      </c>
      <c r="U66" s="15"/>
      <c r="V66" s="15">
        <v>210</v>
      </c>
      <c r="W66" s="16">
        <v>555</v>
      </c>
      <c r="X66" s="16">
        <v>368.85300000000007</v>
      </c>
      <c r="Y66" s="11"/>
      <c r="Z66" s="12">
        <v>1</v>
      </c>
      <c r="AA66" s="12" t="s">
        <v>114</v>
      </c>
      <c r="AB66" s="13" t="s">
        <v>56</v>
      </c>
    </row>
    <row r="67" spans="1:27" ht="12.75">
      <c r="A67" s="9" t="s">
        <v>113</v>
      </c>
      <c r="B67" s="10">
        <v>23</v>
      </c>
      <c r="C67" s="9" t="s">
        <v>102</v>
      </c>
      <c r="D67" s="10">
        <v>94.1</v>
      </c>
      <c r="E67" s="9">
        <v>100</v>
      </c>
      <c r="F67" s="10">
        <v>0.5977</v>
      </c>
      <c r="G67" s="9">
        <v>-210</v>
      </c>
      <c r="H67" s="10">
        <v>-210</v>
      </c>
      <c r="I67" s="9">
        <v>230</v>
      </c>
      <c r="J67" s="9"/>
      <c r="K67" s="9">
        <v>230</v>
      </c>
      <c r="L67" s="10">
        <v>120</v>
      </c>
      <c r="M67" s="9">
        <v>130</v>
      </c>
      <c r="N67" s="9">
        <v>140</v>
      </c>
      <c r="O67" s="9"/>
      <c r="P67" s="10">
        <v>140</v>
      </c>
      <c r="Q67" s="10">
        <v>370</v>
      </c>
      <c r="R67" s="9">
        <v>200</v>
      </c>
      <c r="S67" s="9">
        <v>220</v>
      </c>
      <c r="T67" s="9">
        <v>230</v>
      </c>
      <c r="U67" s="10"/>
      <c r="V67" s="10">
        <v>230</v>
      </c>
      <c r="W67" s="11">
        <v>600</v>
      </c>
      <c r="X67" s="11">
        <v>358.62</v>
      </c>
      <c r="Y67" s="11"/>
      <c r="Z67" s="12">
        <v>1</v>
      </c>
      <c r="AA67" s="12" t="s">
        <v>116</v>
      </c>
    </row>
    <row r="68" spans="1:27" ht="12.75">
      <c r="A68" s="9" t="s">
        <v>109</v>
      </c>
      <c r="B68" s="10">
        <v>22</v>
      </c>
      <c r="C68" s="9" t="s">
        <v>102</v>
      </c>
      <c r="D68" s="10">
        <v>89.2</v>
      </c>
      <c r="E68" s="9">
        <v>90</v>
      </c>
      <c r="F68" s="10">
        <v>0.6149</v>
      </c>
      <c r="G68" s="9">
        <v>172.5</v>
      </c>
      <c r="H68" s="10">
        <v>-190</v>
      </c>
      <c r="I68" s="9">
        <v>-195</v>
      </c>
      <c r="J68" s="9"/>
      <c r="K68" s="9">
        <v>172.5</v>
      </c>
      <c r="L68" s="10">
        <v>110</v>
      </c>
      <c r="M68" s="9">
        <v>122.5</v>
      </c>
      <c r="N68" s="9">
        <v>127.5</v>
      </c>
      <c r="O68" s="9"/>
      <c r="P68" s="10">
        <v>127.5</v>
      </c>
      <c r="Q68" s="10">
        <v>300</v>
      </c>
      <c r="R68" s="9">
        <v>210</v>
      </c>
      <c r="S68" s="9">
        <v>225</v>
      </c>
      <c r="T68" s="9">
        <v>235</v>
      </c>
      <c r="U68" s="10"/>
      <c r="V68" s="10">
        <v>235</v>
      </c>
      <c r="W68" s="11">
        <v>535</v>
      </c>
      <c r="X68" s="11">
        <v>328.9715</v>
      </c>
      <c r="Y68" s="11"/>
      <c r="Z68" s="12">
        <v>1</v>
      </c>
      <c r="AA68" s="12">
        <v>0</v>
      </c>
    </row>
    <row r="69" spans="1:25" ht="12.75">
      <c r="A69" s="9" t="s">
        <v>111</v>
      </c>
      <c r="B69" s="10">
        <v>23</v>
      </c>
      <c r="C69" s="9" t="s">
        <v>102</v>
      </c>
      <c r="D69" s="10">
        <v>90</v>
      </c>
      <c r="E69" s="9">
        <v>90</v>
      </c>
      <c r="F69" s="10">
        <v>0.61185</v>
      </c>
      <c r="G69" s="9">
        <v>170</v>
      </c>
      <c r="H69" s="10">
        <v>-190</v>
      </c>
      <c r="I69" s="9">
        <v>-195</v>
      </c>
      <c r="J69" s="9"/>
      <c r="K69" s="9">
        <v>170</v>
      </c>
      <c r="L69" s="10">
        <v>110</v>
      </c>
      <c r="M69" s="9">
        <v>122.5</v>
      </c>
      <c r="N69" s="9">
        <v>127.5</v>
      </c>
      <c r="O69" s="9"/>
      <c r="P69" s="10">
        <v>127.5</v>
      </c>
      <c r="Q69" s="10">
        <v>297.5</v>
      </c>
      <c r="R69" s="9">
        <v>200</v>
      </c>
      <c r="S69" s="9">
        <v>220</v>
      </c>
      <c r="T69" s="9">
        <v>-235</v>
      </c>
      <c r="U69" s="10"/>
      <c r="V69" s="10">
        <v>220</v>
      </c>
      <c r="W69" s="11">
        <v>517.5</v>
      </c>
      <c r="X69" s="11">
        <v>316.632375</v>
      </c>
      <c r="Y69" s="11"/>
    </row>
    <row r="70" spans="1:25" ht="12.75">
      <c r="A70" s="9" t="s">
        <v>101</v>
      </c>
      <c r="B70" s="10">
        <v>22</v>
      </c>
      <c r="C70" s="9" t="s">
        <v>102</v>
      </c>
      <c r="D70" s="10">
        <v>49.7</v>
      </c>
      <c r="E70" s="9">
        <v>52</v>
      </c>
      <c r="F70" s="10">
        <v>1.01685</v>
      </c>
      <c r="G70" s="9">
        <v>50</v>
      </c>
      <c r="H70" s="10">
        <v>60</v>
      </c>
      <c r="I70" s="9">
        <v>70</v>
      </c>
      <c r="J70" s="9"/>
      <c r="K70" s="9">
        <v>70</v>
      </c>
      <c r="L70" s="10">
        <v>70</v>
      </c>
      <c r="M70" s="9">
        <v>-80</v>
      </c>
      <c r="N70" s="9">
        <v>80</v>
      </c>
      <c r="O70" s="9"/>
      <c r="P70" s="10">
        <v>80</v>
      </c>
      <c r="Q70" s="10">
        <v>150</v>
      </c>
      <c r="R70" s="9">
        <v>110</v>
      </c>
      <c r="S70" s="9">
        <v>120</v>
      </c>
      <c r="T70" s="9">
        <v>130</v>
      </c>
      <c r="U70" s="10"/>
      <c r="V70" s="10">
        <v>130</v>
      </c>
      <c r="W70" s="11">
        <v>280</v>
      </c>
      <c r="X70" s="11">
        <v>284.718</v>
      </c>
      <c r="Y70" s="11"/>
    </row>
    <row r="71" spans="1:25" ht="12.75">
      <c r="A71" s="9" t="s">
        <v>104</v>
      </c>
      <c r="B71" s="10">
        <v>23</v>
      </c>
      <c r="C71" s="9" t="s">
        <v>102</v>
      </c>
      <c r="D71" s="10">
        <v>73.4</v>
      </c>
      <c r="E71" s="9">
        <v>75</v>
      </c>
      <c r="F71" s="10">
        <v>0.6997500000000001</v>
      </c>
      <c r="G71" s="9">
        <v>130</v>
      </c>
      <c r="H71" s="10"/>
      <c r="I71" s="9"/>
      <c r="J71" s="9"/>
      <c r="K71" s="9">
        <v>130</v>
      </c>
      <c r="L71" s="10">
        <v>100</v>
      </c>
      <c r="M71" s="9"/>
      <c r="N71" s="9"/>
      <c r="O71" s="9"/>
      <c r="P71" s="10">
        <v>100</v>
      </c>
      <c r="Q71" s="10">
        <v>230</v>
      </c>
      <c r="R71" s="9">
        <v>140</v>
      </c>
      <c r="S71" s="9"/>
      <c r="T71" s="9"/>
      <c r="U71" s="10"/>
      <c r="V71" s="10">
        <v>140</v>
      </c>
      <c r="W71" s="11">
        <v>370</v>
      </c>
      <c r="X71" s="11">
        <v>258.9075</v>
      </c>
      <c r="Y71" s="11"/>
    </row>
    <row r="72" spans="1:27" ht="12.75">
      <c r="A72" s="9" t="s">
        <v>108</v>
      </c>
      <c r="B72" s="10">
        <v>23</v>
      </c>
      <c r="C72" s="9" t="s">
        <v>102</v>
      </c>
      <c r="D72" s="10">
        <v>75.3</v>
      </c>
      <c r="E72" s="9">
        <v>82.5</v>
      </c>
      <c r="F72" s="10">
        <v>0.6865</v>
      </c>
      <c r="G72" s="9">
        <v>-110</v>
      </c>
      <c r="H72" s="10">
        <v>-110</v>
      </c>
      <c r="I72" s="9">
        <v>-110</v>
      </c>
      <c r="J72" s="9"/>
      <c r="K72" s="9">
        <v>0</v>
      </c>
      <c r="L72" s="10">
        <v>-110</v>
      </c>
      <c r="M72" s="9">
        <v>-110</v>
      </c>
      <c r="N72" s="9"/>
      <c r="O72" s="9"/>
      <c r="P72" s="10">
        <v>0</v>
      </c>
      <c r="Q72" s="10">
        <v>0</v>
      </c>
      <c r="R72" s="9">
        <v>200</v>
      </c>
      <c r="S72" s="9">
        <v>-205</v>
      </c>
      <c r="T72" s="9">
        <v>-205</v>
      </c>
      <c r="U72" s="10"/>
      <c r="V72" s="10">
        <v>200</v>
      </c>
      <c r="W72" s="11">
        <v>0</v>
      </c>
      <c r="X72" s="11">
        <v>0</v>
      </c>
      <c r="Y72" s="11"/>
      <c r="Z72" s="12">
        <v>1</v>
      </c>
      <c r="AA72" s="12" t="s">
        <v>121</v>
      </c>
    </row>
    <row r="73" spans="1:27" ht="12.75">
      <c r="A73" s="9" t="s">
        <v>117</v>
      </c>
      <c r="B73" s="10">
        <v>23</v>
      </c>
      <c r="C73" s="9" t="s">
        <v>102</v>
      </c>
      <c r="D73" s="10">
        <v>102.4</v>
      </c>
      <c r="E73" s="9">
        <v>110</v>
      </c>
      <c r="F73" s="10">
        <v>0.57585</v>
      </c>
      <c r="G73" s="9">
        <v>-200</v>
      </c>
      <c r="H73" s="10">
        <v>-200</v>
      </c>
      <c r="I73" s="9">
        <v>-200</v>
      </c>
      <c r="J73" s="9"/>
      <c r="K73" s="9">
        <v>0</v>
      </c>
      <c r="L73" s="10">
        <v>110</v>
      </c>
      <c r="M73" s="9"/>
      <c r="N73" s="9"/>
      <c r="O73" s="9"/>
      <c r="P73" s="10">
        <v>0</v>
      </c>
      <c r="Q73" s="10">
        <v>0</v>
      </c>
      <c r="R73" s="9">
        <v>190</v>
      </c>
      <c r="S73" s="9"/>
      <c r="T73" s="9"/>
      <c r="U73" s="10"/>
      <c r="V73" s="10">
        <v>0</v>
      </c>
      <c r="W73" s="11">
        <v>0</v>
      </c>
      <c r="X73" s="11">
        <v>0</v>
      </c>
      <c r="Y73" s="11">
        <v>0</v>
      </c>
      <c r="Z73" s="12">
        <v>1</v>
      </c>
      <c r="AA73" s="12" t="s">
        <v>146</v>
      </c>
    </row>
    <row r="74" spans="26:27" ht="12.75">
      <c r="Z74" s="12">
        <v>1</v>
      </c>
      <c r="AA74" s="12" t="s">
        <v>124</v>
      </c>
    </row>
    <row r="75" spans="1:27" ht="23.25">
      <c r="A75" s="17" t="s">
        <v>129</v>
      </c>
      <c r="Z75" s="12">
        <v>1</v>
      </c>
      <c r="AA75" s="12" t="s">
        <v>126</v>
      </c>
    </row>
    <row r="76" spans="1:28" ht="12.75">
      <c r="A76" s="14" t="s">
        <v>147</v>
      </c>
      <c r="B76" s="15">
        <v>18</v>
      </c>
      <c r="C76" s="14" t="s">
        <v>120</v>
      </c>
      <c r="D76" s="15">
        <v>131.6</v>
      </c>
      <c r="E76" s="14">
        <v>140</v>
      </c>
      <c r="F76" s="15">
        <v>0.53875</v>
      </c>
      <c r="G76" s="14">
        <v>240</v>
      </c>
      <c r="H76" s="15">
        <v>280</v>
      </c>
      <c r="I76" s="14">
        <v>305</v>
      </c>
      <c r="J76" s="14"/>
      <c r="K76" s="14">
        <v>305</v>
      </c>
      <c r="L76" s="15">
        <v>180</v>
      </c>
      <c r="M76" s="14">
        <v>210</v>
      </c>
      <c r="N76" s="14">
        <v>-235</v>
      </c>
      <c r="O76" s="14"/>
      <c r="P76" s="15">
        <v>210</v>
      </c>
      <c r="Q76" s="15">
        <v>515</v>
      </c>
      <c r="R76" s="14">
        <v>240</v>
      </c>
      <c r="S76" s="14">
        <v>275</v>
      </c>
      <c r="T76" s="14">
        <v>300</v>
      </c>
      <c r="U76" s="15"/>
      <c r="V76" s="15">
        <v>300</v>
      </c>
      <c r="W76" s="16">
        <v>815</v>
      </c>
      <c r="X76" s="16">
        <v>439.08125</v>
      </c>
      <c r="Y76" s="11"/>
      <c r="Z76" s="12">
        <v>1</v>
      </c>
      <c r="AA76" s="12" t="s">
        <v>128</v>
      </c>
      <c r="AB76" s="21" t="s">
        <v>54</v>
      </c>
    </row>
    <row r="77" spans="1:28" ht="12.75">
      <c r="A77" s="24" t="s">
        <v>151</v>
      </c>
      <c r="B77" s="25">
        <v>19</v>
      </c>
      <c r="C77" s="24" t="s">
        <v>120</v>
      </c>
      <c r="D77" s="25">
        <v>119.1</v>
      </c>
      <c r="E77" s="24">
        <v>125</v>
      </c>
      <c r="F77" s="26">
        <v>0.5519</v>
      </c>
      <c r="G77" s="26"/>
      <c r="H77" s="26"/>
      <c r="I77" s="26"/>
      <c r="J77" s="26"/>
      <c r="K77" s="24">
        <v>265</v>
      </c>
      <c r="L77" s="26"/>
      <c r="M77" s="26"/>
      <c r="N77" s="26"/>
      <c r="O77" s="26"/>
      <c r="P77" s="25">
        <v>185</v>
      </c>
      <c r="Q77" s="25">
        <v>450</v>
      </c>
      <c r="R77" s="26"/>
      <c r="S77" s="26"/>
      <c r="T77" s="26"/>
      <c r="U77" s="26"/>
      <c r="V77" s="25">
        <v>290</v>
      </c>
      <c r="W77" s="27">
        <v>740</v>
      </c>
      <c r="X77" s="15">
        <v>408.406</v>
      </c>
      <c r="Y77" s="11"/>
      <c r="Z77" s="12">
        <v>1</v>
      </c>
      <c r="AA77" s="12" t="s">
        <v>131</v>
      </c>
      <c r="AB77" s="21" t="s">
        <v>55</v>
      </c>
    </row>
    <row r="78" spans="1:28" ht="25.5">
      <c r="A78" s="14" t="s">
        <v>130</v>
      </c>
      <c r="B78" s="15">
        <v>19</v>
      </c>
      <c r="C78" s="14" t="s">
        <v>120</v>
      </c>
      <c r="D78" s="15">
        <v>95.5</v>
      </c>
      <c r="E78" s="14">
        <v>100</v>
      </c>
      <c r="F78" s="15">
        <v>0.59345</v>
      </c>
      <c r="G78" s="14">
        <v>200</v>
      </c>
      <c r="H78" s="15">
        <v>215</v>
      </c>
      <c r="I78" s="14">
        <v>230</v>
      </c>
      <c r="J78" s="14"/>
      <c r="K78" s="14">
        <v>230</v>
      </c>
      <c r="L78" s="15">
        <v>150</v>
      </c>
      <c r="M78" s="14">
        <v>157.5</v>
      </c>
      <c r="N78" s="14">
        <v>165</v>
      </c>
      <c r="O78" s="14"/>
      <c r="P78" s="15">
        <v>165</v>
      </c>
      <c r="Q78" s="15">
        <v>395</v>
      </c>
      <c r="R78" s="14">
        <v>260</v>
      </c>
      <c r="S78" s="14">
        <v>280</v>
      </c>
      <c r="T78" s="14">
        <v>-290</v>
      </c>
      <c r="U78" s="15"/>
      <c r="V78" s="15">
        <v>280</v>
      </c>
      <c r="W78" s="16">
        <v>675</v>
      </c>
      <c r="X78" s="16">
        <v>400.57875</v>
      </c>
      <c r="Y78" s="11"/>
      <c r="AB78" s="21" t="s">
        <v>56</v>
      </c>
    </row>
    <row r="79" spans="1:25" ht="12.75">
      <c r="A79" s="9" t="s">
        <v>122</v>
      </c>
      <c r="B79" s="10">
        <v>19</v>
      </c>
      <c r="C79" s="9" t="s">
        <v>120</v>
      </c>
      <c r="D79" s="10">
        <v>73.9</v>
      </c>
      <c r="E79" s="9">
        <v>75</v>
      </c>
      <c r="F79" s="10">
        <v>0.69985</v>
      </c>
      <c r="G79" s="9">
        <v>150</v>
      </c>
      <c r="H79" s="10">
        <v>160</v>
      </c>
      <c r="I79" s="9">
        <v>-170</v>
      </c>
      <c r="J79" s="9"/>
      <c r="K79" s="9">
        <v>160</v>
      </c>
      <c r="L79" s="10">
        <v>120</v>
      </c>
      <c r="M79" s="9">
        <v>125</v>
      </c>
      <c r="N79" s="9">
        <v>-130</v>
      </c>
      <c r="O79" s="9"/>
      <c r="P79" s="10">
        <v>125</v>
      </c>
      <c r="Q79" s="10">
        <v>285</v>
      </c>
      <c r="R79" s="9">
        <v>190</v>
      </c>
      <c r="S79" s="9">
        <v>195</v>
      </c>
      <c r="T79" s="9">
        <v>-200</v>
      </c>
      <c r="U79" s="10"/>
      <c r="V79" s="10">
        <v>195</v>
      </c>
      <c r="W79" s="11">
        <v>480</v>
      </c>
      <c r="X79" s="11">
        <v>335.928</v>
      </c>
      <c r="Y79" s="11"/>
    </row>
    <row r="80" spans="1:25" ht="12.75">
      <c r="A80" s="9" t="s">
        <v>119</v>
      </c>
      <c r="B80" s="10">
        <v>15</v>
      </c>
      <c r="C80" s="9" t="s">
        <v>120</v>
      </c>
      <c r="D80" s="10">
        <v>65.4</v>
      </c>
      <c r="E80" s="9">
        <v>67.5</v>
      </c>
      <c r="F80" s="10">
        <v>0.7691</v>
      </c>
      <c r="G80" s="9">
        <v>100</v>
      </c>
      <c r="H80" s="10">
        <v>115</v>
      </c>
      <c r="I80" s="9">
        <v>120</v>
      </c>
      <c r="J80" s="9"/>
      <c r="K80" s="9">
        <v>120</v>
      </c>
      <c r="L80" s="10">
        <v>80</v>
      </c>
      <c r="M80" s="9">
        <v>90</v>
      </c>
      <c r="N80" s="9">
        <v>97.5</v>
      </c>
      <c r="O80" s="9"/>
      <c r="P80" s="10">
        <v>97.5</v>
      </c>
      <c r="Q80" s="10">
        <v>217.5</v>
      </c>
      <c r="R80" s="9">
        <v>125</v>
      </c>
      <c r="S80" s="9">
        <v>140</v>
      </c>
      <c r="T80" s="9">
        <v>150</v>
      </c>
      <c r="U80" s="10"/>
      <c r="V80" s="10">
        <v>150</v>
      </c>
      <c r="W80" s="11">
        <v>367.5</v>
      </c>
      <c r="X80" s="11">
        <v>282.64425</v>
      </c>
      <c r="Y80" s="11"/>
    </row>
    <row r="81" spans="1:25" ht="12.75">
      <c r="A81" s="9" t="s">
        <v>149</v>
      </c>
      <c r="B81" s="10">
        <v>15</v>
      </c>
      <c r="C81" s="9" t="s">
        <v>120</v>
      </c>
      <c r="D81" s="10">
        <v>129.1</v>
      </c>
      <c r="E81" s="9">
        <v>140</v>
      </c>
      <c r="F81" s="10">
        <v>0.5412</v>
      </c>
      <c r="G81" s="9">
        <v>180</v>
      </c>
      <c r="H81" s="10">
        <v>190</v>
      </c>
      <c r="I81" s="9">
        <v>200</v>
      </c>
      <c r="J81" s="9"/>
      <c r="K81" s="9">
        <v>200</v>
      </c>
      <c r="L81" s="10">
        <v>100</v>
      </c>
      <c r="M81" s="9">
        <v>110</v>
      </c>
      <c r="N81" s="9">
        <v>-115</v>
      </c>
      <c r="O81" s="9"/>
      <c r="P81" s="10">
        <v>110</v>
      </c>
      <c r="Q81" s="10">
        <v>310</v>
      </c>
      <c r="R81" s="9">
        <v>200</v>
      </c>
      <c r="S81" s="9">
        <v>210</v>
      </c>
      <c r="T81" s="9">
        <v>-220</v>
      </c>
      <c r="U81" s="10"/>
      <c r="V81" s="10">
        <v>210</v>
      </c>
      <c r="W81" s="11">
        <v>520</v>
      </c>
      <c r="X81" s="11">
        <v>281.42400000000004</v>
      </c>
      <c r="Y81" s="11"/>
    </row>
    <row r="82" spans="1:27" ht="12.75">
      <c r="A82" s="9" t="s">
        <v>123</v>
      </c>
      <c r="B82" s="10">
        <v>18</v>
      </c>
      <c r="C82" s="9" t="s">
        <v>120</v>
      </c>
      <c r="D82" s="10">
        <v>78.9</v>
      </c>
      <c r="E82" s="9">
        <v>82.5</v>
      </c>
      <c r="F82" s="10">
        <v>0.6671</v>
      </c>
      <c r="G82" s="9">
        <v>120</v>
      </c>
      <c r="H82" s="10">
        <v>135</v>
      </c>
      <c r="I82" s="9">
        <v>150</v>
      </c>
      <c r="J82" s="9"/>
      <c r="K82" s="9">
        <v>150</v>
      </c>
      <c r="L82" s="10">
        <v>50</v>
      </c>
      <c r="M82" s="9">
        <v>60</v>
      </c>
      <c r="N82" s="9">
        <v>-67.5</v>
      </c>
      <c r="O82" s="9"/>
      <c r="P82" s="10">
        <v>60</v>
      </c>
      <c r="Q82" s="10">
        <v>210</v>
      </c>
      <c r="R82" s="9">
        <v>140</v>
      </c>
      <c r="S82" s="9">
        <v>-155</v>
      </c>
      <c r="T82" s="9">
        <v>155</v>
      </c>
      <c r="U82" s="10"/>
      <c r="V82" s="10">
        <v>155</v>
      </c>
      <c r="W82" s="11">
        <v>365</v>
      </c>
      <c r="X82" s="11">
        <v>243.4915</v>
      </c>
      <c r="Y82" s="11"/>
      <c r="Z82" s="12">
        <v>1</v>
      </c>
      <c r="AA82" s="12" t="s">
        <v>148</v>
      </c>
    </row>
    <row r="83" spans="1:27" ht="12.75">
      <c r="A83" s="9" t="s">
        <v>125</v>
      </c>
      <c r="B83" s="10">
        <v>14</v>
      </c>
      <c r="C83" s="9" t="s">
        <v>120</v>
      </c>
      <c r="D83" s="10">
        <v>77.5</v>
      </c>
      <c r="E83" s="9">
        <v>82.5</v>
      </c>
      <c r="F83" s="10">
        <v>0.6724</v>
      </c>
      <c r="G83" s="9">
        <v>-100</v>
      </c>
      <c r="H83" s="10">
        <v>-100</v>
      </c>
      <c r="I83" s="9">
        <v>100</v>
      </c>
      <c r="J83" s="9"/>
      <c r="K83" s="9">
        <v>100</v>
      </c>
      <c r="L83" s="10">
        <v>62.5</v>
      </c>
      <c r="M83" s="9">
        <v>-70</v>
      </c>
      <c r="N83" s="9">
        <v>-70</v>
      </c>
      <c r="O83" s="9"/>
      <c r="P83" s="10">
        <v>62.5</v>
      </c>
      <c r="Q83" s="10">
        <v>162.5</v>
      </c>
      <c r="R83" s="9">
        <v>-150</v>
      </c>
      <c r="S83" s="9">
        <v>150</v>
      </c>
      <c r="T83" s="9">
        <v>160</v>
      </c>
      <c r="U83" s="10"/>
      <c r="V83" s="10">
        <v>160</v>
      </c>
      <c r="W83" s="11">
        <v>322.5</v>
      </c>
      <c r="X83" s="11">
        <v>216.849</v>
      </c>
      <c r="Y83" s="11"/>
      <c r="Z83" s="12">
        <v>1</v>
      </c>
      <c r="AA83" s="12" t="s">
        <v>150</v>
      </c>
    </row>
    <row r="84" spans="1:27" ht="12.75">
      <c r="A84" s="9" t="s">
        <v>127</v>
      </c>
      <c r="B84" s="10">
        <v>17</v>
      </c>
      <c r="C84" s="9" t="s">
        <v>120</v>
      </c>
      <c r="D84" s="10">
        <v>75.9</v>
      </c>
      <c r="E84" s="9">
        <v>82.5</v>
      </c>
      <c r="F84" s="10">
        <v>0.6859500000000001</v>
      </c>
      <c r="G84" s="9">
        <v>70</v>
      </c>
      <c r="H84" s="10">
        <v>80</v>
      </c>
      <c r="I84" s="9">
        <v>-90</v>
      </c>
      <c r="J84" s="9"/>
      <c r="K84" s="9">
        <v>80</v>
      </c>
      <c r="L84" s="10">
        <v>70</v>
      </c>
      <c r="M84" s="9">
        <v>80</v>
      </c>
      <c r="N84" s="9">
        <v>-90</v>
      </c>
      <c r="O84" s="9"/>
      <c r="P84" s="10">
        <v>80</v>
      </c>
      <c r="Q84" s="10">
        <v>160</v>
      </c>
      <c r="R84" s="9">
        <v>100</v>
      </c>
      <c r="S84" s="9">
        <v>120</v>
      </c>
      <c r="T84" s="9">
        <v>130</v>
      </c>
      <c r="U84" s="10"/>
      <c r="V84" s="10">
        <v>130</v>
      </c>
      <c r="W84" s="11">
        <v>290</v>
      </c>
      <c r="X84" s="11">
        <v>198.92550000000003</v>
      </c>
      <c r="Y84" s="22"/>
      <c r="Z84" s="22"/>
      <c r="AA84" s="23" t="s">
        <v>152</v>
      </c>
    </row>
  </sheetData>
  <conditionalFormatting sqref="L2:O2 R2:U2 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2013-09-08T21:14:31Z</cp:lastPrinted>
  <dcterms:created xsi:type="dcterms:W3CDTF">2013-09-08T20:15:15Z</dcterms:created>
  <dcterms:modified xsi:type="dcterms:W3CDTF">2013-10-21T21:02:19Z</dcterms:modified>
  <cp:category/>
  <cp:version/>
  <cp:contentType/>
  <cp:contentStatus/>
</cp:coreProperties>
</file>